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OEA\Typepad Export\COA Administrator\"/>
    </mc:Choice>
  </mc:AlternateContent>
  <xr:revisionPtr revIDLastSave="0" documentId="8_{87FA4388-9B85-42FC-B54F-7AE291CE2134}" xr6:coauthVersionLast="47" xr6:coauthVersionMax="47" xr10:uidLastSave="{00000000-0000-0000-0000-000000000000}"/>
  <bookViews>
    <workbookView xWindow="28680" yWindow="-120" windowWidth="25440" windowHeight="15390" xr2:uid="{5BDA0093-A14F-41E2-8782-1FB708E2E0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1" i="1" l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D2" i="1"/>
</calcChain>
</file>

<file path=xl/sharedStrings.xml><?xml version="1.0" encoding="utf-8"?>
<sst xmlns="http://schemas.openxmlformats.org/spreadsheetml/2006/main" count="354" uniqueCount="354">
  <si>
    <t>LIST</t>
  </si>
  <si>
    <t>MUNICIPALITY</t>
  </si>
  <si>
    <t>CENSUS DATA</t>
  </si>
  <si>
    <t>FY22 CONTRACT AMOUNT</t>
  </si>
  <si>
    <t>TOWN OF ABINGTON</t>
  </si>
  <si>
    <t>TOWN OF ACTON</t>
  </si>
  <si>
    <t>TOWN OF ACUSHNET</t>
  </si>
  <si>
    <t>TOWN OF ADAMS</t>
  </si>
  <si>
    <t>TOWN OF AGAWAM</t>
  </si>
  <si>
    <t>TOWN OF ALFORD</t>
  </si>
  <si>
    <t>CITY OF AMESBURY</t>
  </si>
  <si>
    <t>TOWN OF AMHERST</t>
  </si>
  <si>
    <t>TOWN OF ANDOVER</t>
  </si>
  <si>
    <t>TOWN OF AQUINNAH</t>
  </si>
  <si>
    <t>TOWN OF ARLINGTON</t>
  </si>
  <si>
    <t>TOWN OF ASHBURNHAM</t>
  </si>
  <si>
    <t>TOWN OF ASHBY</t>
  </si>
  <si>
    <t>TOWN OF ASHFIELD</t>
  </si>
  <si>
    <t>TOWN OF ASHLAND</t>
  </si>
  <si>
    <t>TOWN OF ATHOL</t>
  </si>
  <si>
    <t>CITY OF ATTLEBORO</t>
  </si>
  <si>
    <t>TOWN OF AUBURN</t>
  </si>
  <si>
    <t>TOWN OF AVON</t>
  </si>
  <si>
    <t>TOWN OF AYER</t>
  </si>
  <si>
    <t>TOWN OF BARNSTABLE</t>
  </si>
  <si>
    <t>TOWN OF BARRE</t>
  </si>
  <si>
    <t>TOWN OF BECKET</t>
  </si>
  <si>
    <t>TOWN OF BEDFORD</t>
  </si>
  <si>
    <t>TOWN OF BELCHERTOWN</t>
  </si>
  <si>
    <t>TOWN OF BELLINGHAM</t>
  </si>
  <si>
    <t>TOWN OF BELMONT</t>
  </si>
  <si>
    <t>TOWN OF BERKLEY</t>
  </si>
  <si>
    <t>TOWN OF BERLIN</t>
  </si>
  <si>
    <t>TOWN OF BERNARDSTON</t>
  </si>
  <si>
    <t>CITY OF BEVERLY</t>
  </si>
  <si>
    <t>TOWN OF BILLERICA</t>
  </si>
  <si>
    <t>TOWN OF BLACKSTONE</t>
  </si>
  <si>
    <t>TOWN OF BLANDFORD</t>
  </si>
  <si>
    <t>TOWN OF BOLTON</t>
  </si>
  <si>
    <t>CITY OF BOSTON</t>
  </si>
  <si>
    <t>TOWN OF BOURNE</t>
  </si>
  <si>
    <t>TOWN OF BOXBOROUGH</t>
  </si>
  <si>
    <t>TOWN OF BOXFORD</t>
  </si>
  <si>
    <t>TOWN OF BOYLSTON</t>
  </si>
  <si>
    <t>TOWN OF BRAINTREE</t>
  </si>
  <si>
    <t>TOWN OF BREWSTER</t>
  </si>
  <si>
    <t>TOWN OF BRIDGEWATER</t>
  </si>
  <si>
    <t>TOWN OF BRIMFIELD</t>
  </si>
  <si>
    <t>CITY OF BROCKTON</t>
  </si>
  <si>
    <t>TOWN OF BROOKFIELD</t>
  </si>
  <si>
    <t>TOWN OF BROOKLINE</t>
  </si>
  <si>
    <t>TOWN OF BUCKLAND</t>
  </si>
  <si>
    <t>TOWN OF BURLINGTON</t>
  </si>
  <si>
    <t>CITY OF CAMBRIDGE</t>
  </si>
  <si>
    <t>TOWN OF CANTON</t>
  </si>
  <si>
    <t>TOWN OF CARLISLE</t>
  </si>
  <si>
    <t>TOWN OF CARVER</t>
  </si>
  <si>
    <t>TOWN OF CHARLEMONT</t>
  </si>
  <si>
    <t>TOWN OF CHARLTON</t>
  </si>
  <si>
    <t>TOWN OF CHATHAM</t>
  </si>
  <si>
    <t>TOWN OF CHELMSFORD</t>
  </si>
  <si>
    <t>CITY OF CHELSEA</t>
  </si>
  <si>
    <t>TOWN OF CHESHIRE</t>
  </si>
  <si>
    <t>TOWN OF CHESTER</t>
  </si>
  <si>
    <t>TOWN OF CHESTERFIELD</t>
  </si>
  <si>
    <t>CITY OF CHICOPEE</t>
  </si>
  <si>
    <t>TOWN OF CHILMARK</t>
  </si>
  <si>
    <t>TOWN OF CLARKSBURG</t>
  </si>
  <si>
    <t>TOWN OF CLINTON</t>
  </si>
  <si>
    <t>TOWN OF COHASSET</t>
  </si>
  <si>
    <t>TOWN OF COLRAIN</t>
  </si>
  <si>
    <t>TOWN OF CONCORD</t>
  </si>
  <si>
    <t>TOWN OF CONWAY</t>
  </si>
  <si>
    <t>TOWN OF CUMMINGTON</t>
  </si>
  <si>
    <t>TOWN OF DALTON</t>
  </si>
  <si>
    <t>TOWN OF DANVERS</t>
  </si>
  <si>
    <t>TOWN OF DARTMOUTH</t>
  </si>
  <si>
    <t>TOWN OF DEDHAM</t>
  </si>
  <si>
    <t>TOWN OF DEERFIELD</t>
  </si>
  <si>
    <t>TOWN OF DENNIS</t>
  </si>
  <si>
    <t>TOWN OF DIGHTON</t>
  </si>
  <si>
    <t>TOWN OF DOUGLAS</t>
  </si>
  <si>
    <t>TOWN OF DOVER</t>
  </si>
  <si>
    <t>TOWN OF DRACUT</t>
  </si>
  <si>
    <t>TOWN OF DUDLEY</t>
  </si>
  <si>
    <t>TOWN OF DUNSTABLE</t>
  </si>
  <si>
    <t>TOWN OF DUXBURY</t>
  </si>
  <si>
    <t>TOWN OF EAST BRIDGEWATER</t>
  </si>
  <si>
    <t>TOWN OF EAST BROOKFIELD</t>
  </si>
  <si>
    <t>TOWN OF EAST LONGMEADOW</t>
  </si>
  <si>
    <t>TOWN OF EASTHAM</t>
  </si>
  <si>
    <t>CITY OF EASTHAMPTON</t>
  </si>
  <si>
    <t>TOWN OF EASTON</t>
  </si>
  <si>
    <t>TOWN OF EDGARTOWN</t>
  </si>
  <si>
    <t>TOWN OF EGREMONT</t>
  </si>
  <si>
    <t>TOWN OF ERVING</t>
  </si>
  <si>
    <t>TOWN OF ESSEX</t>
  </si>
  <si>
    <t>CITY OF EVERETT</t>
  </si>
  <si>
    <t>TOWN OF FAIRHAVEN</t>
  </si>
  <si>
    <t>CITY OF FALL RIVER</t>
  </si>
  <si>
    <t>TOWN OF FALMOUTH</t>
  </si>
  <si>
    <t>CITY OF FITCHBURG</t>
  </si>
  <si>
    <t>TOWN OF FLORIDA</t>
  </si>
  <si>
    <t>TOWN OF FOXBOROUGH</t>
  </si>
  <si>
    <t>CITY OF FRAMINGHAM</t>
  </si>
  <si>
    <t>TOWN OF FRANKLIN</t>
  </si>
  <si>
    <t>TOWN OF FREETOWN</t>
  </si>
  <si>
    <t>CITY OF GARDNER</t>
  </si>
  <si>
    <t>TOWN OF GEORGETOWN</t>
  </si>
  <si>
    <t>TOWN OF GILL</t>
  </si>
  <si>
    <t>CITY OF GLOUCESTER</t>
  </si>
  <si>
    <t>TOWN OF GOSHEN</t>
  </si>
  <si>
    <t>TOWN OF GOSNOLD</t>
  </si>
  <si>
    <t>TOWN OF GRAFTON</t>
  </si>
  <si>
    <t>TOWN OF GRANBY</t>
  </si>
  <si>
    <t>TOWN OF GRANVILLE</t>
  </si>
  <si>
    <t>TOWN OF GREAT BARRINGTON</t>
  </si>
  <si>
    <t>TOWN OF GREENFIELD</t>
  </si>
  <si>
    <t>TOWN OF GROTON</t>
  </si>
  <si>
    <t>TOWN OF GROVELAND</t>
  </si>
  <si>
    <t>TOWN OF HADLEY</t>
  </si>
  <si>
    <t>TOWN OF HALIFAX</t>
  </si>
  <si>
    <t>TOWN OF HAMILTON</t>
  </si>
  <si>
    <t>TOWN OF HAMPDEN</t>
  </si>
  <si>
    <t>TOWN OF HANCOCK</t>
  </si>
  <si>
    <t>TOWN OF HANOVER</t>
  </si>
  <si>
    <t>TOWN OF HANSON</t>
  </si>
  <si>
    <t>TOWN OF HARDWICK</t>
  </si>
  <si>
    <t>TOWN OF HARVARD</t>
  </si>
  <si>
    <t>TOWN OF HARWICH</t>
  </si>
  <si>
    <t>TOWN OF HATFIELD</t>
  </si>
  <si>
    <t>CITY OF HAVERHILL</t>
  </si>
  <si>
    <t>TOWN OF HAWLEY</t>
  </si>
  <si>
    <t>TOWN OF HEATH</t>
  </si>
  <si>
    <t>TOWN OF HINGHAM</t>
  </si>
  <si>
    <t>TOWN OF HINSDALE</t>
  </si>
  <si>
    <t>TOWN OF HOLBROOK</t>
  </si>
  <si>
    <t>TOWN OF HOLDEN</t>
  </si>
  <si>
    <t>TOWN OF HOLLAND</t>
  </si>
  <si>
    <t>TOWN OF HOLLISTON</t>
  </si>
  <si>
    <t>CITY OF HOLYOKE</t>
  </si>
  <si>
    <t>TOWN OF HOPEDALE</t>
  </si>
  <si>
    <t>TOWN OF HOPKINTON</t>
  </si>
  <si>
    <t>TOWN OF HUBBARDSTON</t>
  </si>
  <si>
    <t>TOWN OF HUDSON</t>
  </si>
  <si>
    <t>TOWN OF HULL</t>
  </si>
  <si>
    <t>TOWN OF HUNTINGTON</t>
  </si>
  <si>
    <t>TOWN OF IPSWICH</t>
  </si>
  <si>
    <t>TOWN OF KINGSTON</t>
  </si>
  <si>
    <t>TOWN OF LAKEVILLE</t>
  </si>
  <si>
    <t>TOWN OF LANCASTER</t>
  </si>
  <si>
    <t>TOWN OF LANESBOROUGH</t>
  </si>
  <si>
    <t>CITY OF LAWRENCE</t>
  </si>
  <si>
    <t>TOWN OF LEE</t>
  </si>
  <si>
    <t>TOWN OF LEICESTER</t>
  </si>
  <si>
    <t>TOWN OF LENOX</t>
  </si>
  <si>
    <t>CITY OF LEOMINSTER</t>
  </si>
  <si>
    <t>TOWN OF LEVERETT</t>
  </si>
  <si>
    <t>TOWN OF LEXINGTON</t>
  </si>
  <si>
    <t>TOWN OF LEYDEN</t>
  </si>
  <si>
    <t>TOWN OF LINCOLN</t>
  </si>
  <si>
    <t>TOWN OF LITTLETON</t>
  </si>
  <si>
    <t>TOWN OF LONGMEADOW</t>
  </si>
  <si>
    <t>CITY OF LOWELL</t>
  </si>
  <si>
    <t>TOWN OF LUDLOW</t>
  </si>
  <si>
    <t>TOWN OF LUNENBURG</t>
  </si>
  <si>
    <t>CITY OF LYNN</t>
  </si>
  <si>
    <t>TOWN OF LYNNFIELD</t>
  </si>
  <si>
    <t>CITY OF MALDEN</t>
  </si>
  <si>
    <t>TOWN OF MANCHESTER</t>
  </si>
  <si>
    <t>TOWN OF MANSFIELD</t>
  </si>
  <si>
    <t>TOWN OF MARBLEHEAD</t>
  </si>
  <si>
    <t>TOWN OF MARION</t>
  </si>
  <si>
    <t>CITY OF MARLBOROUGH</t>
  </si>
  <si>
    <t>TOWN OF MARSHFIELD</t>
  </si>
  <si>
    <t>TOWN OF MASHPEE</t>
  </si>
  <si>
    <t>TOWN OF MATTAPOISETT</t>
  </si>
  <si>
    <t>TOWN OF MAYNARD</t>
  </si>
  <si>
    <t>TOWN OF MEDFIELD</t>
  </si>
  <si>
    <t>CITY OF MEDFORD</t>
  </si>
  <si>
    <t>TOWN OF MEDWAY</t>
  </si>
  <si>
    <t>CITY OF MELROSE</t>
  </si>
  <si>
    <t>TOWN OF MENDON</t>
  </si>
  <si>
    <t>TOWN OF MERRIMAC</t>
  </si>
  <si>
    <t>CITY OF METHUEN</t>
  </si>
  <si>
    <t>TOWN OF MIDDLEBOROUGH</t>
  </si>
  <si>
    <t>TOWN OF MIDDLEFIELD</t>
  </si>
  <si>
    <t>TOWN OF MIDDLETON</t>
  </si>
  <si>
    <t>TOWN OF MILFORD</t>
  </si>
  <si>
    <t>TOWN OF MILLBURY</t>
  </si>
  <si>
    <t>TOWN OF MILLIS</t>
  </si>
  <si>
    <t>TOWN OF MILLVILLE</t>
  </si>
  <si>
    <t>TOWN OF MILTON</t>
  </si>
  <si>
    <t>TOWN OF MONSON</t>
  </si>
  <si>
    <t>TOWN OF MONTAGUE</t>
  </si>
  <si>
    <t>TOWN OF MONTEREY</t>
  </si>
  <si>
    <t>TOWN OF MONTGOMERY</t>
  </si>
  <si>
    <t>TOWN OF MOUNT WASHINGTON</t>
  </si>
  <si>
    <t>TOWN OF NAHANT</t>
  </si>
  <si>
    <t>TOWN OF NANTUCKET</t>
  </si>
  <si>
    <t>TOWN OF NATICK</t>
  </si>
  <si>
    <t>TOWN OF NEEDHAM</t>
  </si>
  <si>
    <t>TOWN OF NEW ASHFORD</t>
  </si>
  <si>
    <t>CITY OF NEW BEDFORD</t>
  </si>
  <si>
    <t>TOWN OF NEW BRAINTREE</t>
  </si>
  <si>
    <t>TOWN OF NEW MARLBOROUGH</t>
  </si>
  <si>
    <t>TOWN OF NEW SALEM</t>
  </si>
  <si>
    <t>TOWN OF NEWBURY</t>
  </si>
  <si>
    <t>CITY OF NEWBURYPORT</t>
  </si>
  <si>
    <t>CITY OF NEWTON</t>
  </si>
  <si>
    <t>TOWN OF NORFOLK</t>
  </si>
  <si>
    <t>CITY OF NORTH ADAMS</t>
  </si>
  <si>
    <t>TOWN OF NORTH ANDOVER</t>
  </si>
  <si>
    <t>TOWN OF NORTH ATTLEBOROUGH</t>
  </si>
  <si>
    <t>TOWN OF NORTH BROOKFIELD</t>
  </si>
  <si>
    <t>TOWN OF NORTH READING</t>
  </si>
  <si>
    <t>CITY OF NORTHAMPTON</t>
  </si>
  <si>
    <t>TOWN OF NORTHBOROUGH</t>
  </si>
  <si>
    <t>TOWN OF NORTHBRIDGE</t>
  </si>
  <si>
    <t>TOWN OF NORTHFIELD</t>
  </si>
  <si>
    <t>TOWN OF NORTON</t>
  </si>
  <si>
    <t>TOWN OF NORWELL</t>
  </si>
  <si>
    <t>TOWN OF NORWOOD</t>
  </si>
  <si>
    <t>TOWN OF OAK BLUFFS</t>
  </si>
  <si>
    <t>TOWN OF OAKHAM</t>
  </si>
  <si>
    <t>TOWN OF ORANGE</t>
  </si>
  <si>
    <t>TOWN OF ORLEANS</t>
  </si>
  <si>
    <t>TOWN OF OTIS</t>
  </si>
  <si>
    <t>TOWN OF OXFORD</t>
  </si>
  <si>
    <t>TOWN OF PALMER</t>
  </si>
  <si>
    <t>TOWN OF PAXTON</t>
  </si>
  <si>
    <t>CITY OF PEABODY</t>
  </si>
  <si>
    <t>TOWN OF PELHAM</t>
  </si>
  <si>
    <t>TOWN OF PEMBROKE</t>
  </si>
  <si>
    <t>TOWN OF PEPPERELL</t>
  </si>
  <si>
    <t>TOWN OF PERU</t>
  </si>
  <si>
    <t>TOWN OF PETERSHAM</t>
  </si>
  <si>
    <t>TOWN OF PHILLIPSTON</t>
  </si>
  <si>
    <t>CITY OF PITTSFIELD</t>
  </si>
  <si>
    <t>TOWN OF PLAINFIELD</t>
  </si>
  <si>
    <t>TOWN OF PLAINVILLE</t>
  </si>
  <si>
    <t>TOWN  OF PLYMOUTH</t>
  </si>
  <si>
    <t>TOWN OF PLYMPTON</t>
  </si>
  <si>
    <t>TOWN OF PRINCETON</t>
  </si>
  <si>
    <t>TOWN OF PROVINCETOWN</t>
  </si>
  <si>
    <t>CITY OF QUINCY</t>
  </si>
  <si>
    <t>TOWN OF RANDOLPH</t>
  </si>
  <si>
    <t>TOWN OF RAYNHAM</t>
  </si>
  <si>
    <t>TOWN OF READING</t>
  </si>
  <si>
    <t>TOWN OF REHOBOTH</t>
  </si>
  <si>
    <t>CITY OF REVERE</t>
  </si>
  <si>
    <t>TOWN OF RICHMOND</t>
  </si>
  <si>
    <t>TOWN OF ROCHESTER</t>
  </si>
  <si>
    <t>TOWN OF ROCKLAND</t>
  </si>
  <si>
    <t>TOWN OF ROCKPORT</t>
  </si>
  <si>
    <t>TOWN OF ROWE</t>
  </si>
  <si>
    <t>TOWN OF ROWLEY</t>
  </si>
  <si>
    <t>TOWN OF ROYALSTON</t>
  </si>
  <si>
    <t>TOWN OF RUSSELL</t>
  </si>
  <si>
    <t>TOWN OF RUTLAND</t>
  </si>
  <si>
    <t>CITY OF SALEM</t>
  </si>
  <si>
    <t>TOWN OF SALISBURY</t>
  </si>
  <si>
    <t>TOWN OF SANDISFIELD</t>
  </si>
  <si>
    <t>TOWN OF SANDWICH</t>
  </si>
  <si>
    <t>TOWN OF SAUGUS</t>
  </si>
  <si>
    <t>TOWN OF SAVOY</t>
  </si>
  <si>
    <t>TOWN OF SCITUATE</t>
  </si>
  <si>
    <t>TOWN OF SEEKONK</t>
  </si>
  <si>
    <t>TOWN OF SHARON</t>
  </si>
  <si>
    <t>TOWN OF SHEFFIELD</t>
  </si>
  <si>
    <t>TOWN OF SHELBURNE</t>
  </si>
  <si>
    <t>TOWN OF SHERBORN</t>
  </si>
  <si>
    <t>TOWN OF SHIRLEY</t>
  </si>
  <si>
    <t>TOWN OF SHREWSBURY</t>
  </si>
  <si>
    <t>TOWN OF SHUTESBURY</t>
  </si>
  <si>
    <t>TOWN OF SOMERSET</t>
  </si>
  <si>
    <t>CITY OF SOMERVILLE</t>
  </si>
  <si>
    <t>TOWN OF SOUTH HADLEY</t>
  </si>
  <si>
    <t>TOWN OF SOUTHAMPTON</t>
  </si>
  <si>
    <t>TOWN OF SOUTHBOROUGH</t>
  </si>
  <si>
    <t>TOWN OF SOUTHBRIDGE</t>
  </si>
  <si>
    <t>TOWN OF SOUTHWICK</t>
  </si>
  <si>
    <t>TOWN OF SPENCER</t>
  </si>
  <si>
    <t>CITY OF SPRINGFIELD</t>
  </si>
  <si>
    <t>TOWN OF STERLING</t>
  </si>
  <si>
    <t>TOWN OF STOCKBRIDGE</t>
  </si>
  <si>
    <t>TOWN OF STONEHAM</t>
  </si>
  <si>
    <t>TOWN OF STOUGHTON</t>
  </si>
  <si>
    <t>TOWN OF STOW</t>
  </si>
  <si>
    <t>TOWN OF STURBRIDGE</t>
  </si>
  <si>
    <t>TOWN OF SUDBURY</t>
  </si>
  <si>
    <t>TOWN OF SUNDERLAND</t>
  </si>
  <si>
    <t>TOWN OF SUTTON</t>
  </si>
  <si>
    <t>TOWN OF SWAMPSCOTT</t>
  </si>
  <si>
    <t>TOWN OF SWANSEA</t>
  </si>
  <si>
    <t>CITY OF TAUNTON</t>
  </si>
  <si>
    <t>TOWN OF TEMPLETON</t>
  </si>
  <si>
    <t>TOWN OF TEWKSBURY</t>
  </si>
  <si>
    <t>TOWN OF TISBURY</t>
  </si>
  <si>
    <t>TOWN OF TOLLAND</t>
  </si>
  <si>
    <t>TOWN OF TOPSFIELD</t>
  </si>
  <si>
    <t>TOWN OF TOWNSEND</t>
  </si>
  <si>
    <t>TOWN OF TRURO</t>
  </si>
  <si>
    <t>TOWN OF TYNGSBOROUGH</t>
  </si>
  <si>
    <t>TOWN OF TYRINGHAM</t>
  </si>
  <si>
    <t>TOWN OF UPTON</t>
  </si>
  <si>
    <t>TOWN OF UXBRIDGE</t>
  </si>
  <si>
    <t>TOWN OF WAKEFIELD</t>
  </si>
  <si>
    <t>TOWN OF WALES</t>
  </si>
  <si>
    <t>TOWN OF WALPOLE</t>
  </si>
  <si>
    <t>CITY OF WALTHAM</t>
  </si>
  <si>
    <t>TOWN OF WARE</t>
  </si>
  <si>
    <t>TOWN OF WAREHAM</t>
  </si>
  <si>
    <t>TOWN OF WARREN</t>
  </si>
  <si>
    <t>TOWN OF WARWICK</t>
  </si>
  <si>
    <t>TOWN OF WASHINGTON</t>
  </si>
  <si>
    <t>TOWN OF WATERTOWN</t>
  </si>
  <si>
    <t>TOWN OF WAYLAND</t>
  </si>
  <si>
    <t>TOWN OF WEBSTER</t>
  </si>
  <si>
    <t>TOWN OF WELLESLEY</t>
  </si>
  <si>
    <t>TOWN OF WELLFLEET</t>
  </si>
  <si>
    <t>TOWN OF WENDELL</t>
  </si>
  <si>
    <t>TOWN OF WENHAM</t>
  </si>
  <si>
    <t>TOWN OF WEST BOYLSTON</t>
  </si>
  <si>
    <t>TOWN OF WEST BRIDGEWATER</t>
  </si>
  <si>
    <t>TOWN OF WEST BROOKFIELD</t>
  </si>
  <si>
    <t>TOWN OF WEST NEWBURY</t>
  </si>
  <si>
    <t>TOWN OF WEST SPRINGFIELD</t>
  </si>
  <si>
    <t>TOWN OF WEST STOCKBRIDGE</t>
  </si>
  <si>
    <t>TOWN OF WEST TISBURY</t>
  </si>
  <si>
    <t>TOWN OF WESTBOROUGH</t>
  </si>
  <si>
    <t>CITY OF WESTFIELD</t>
  </si>
  <si>
    <t>TOWN OF WESTFORD</t>
  </si>
  <si>
    <t>TOWN OF WESTHAMPTON</t>
  </si>
  <si>
    <t>TOWN OF WESTMINSTER</t>
  </si>
  <si>
    <t>TOWN OF WESTON</t>
  </si>
  <si>
    <t>TOWN OF WESTPORT</t>
  </si>
  <si>
    <t>TOWN OF WESTWOOD</t>
  </si>
  <si>
    <t>TOWN OF WEYMOUTH</t>
  </si>
  <si>
    <t>TOWN OF WHATELY</t>
  </si>
  <si>
    <t>TOWN OF WHITMAN</t>
  </si>
  <si>
    <t>TOWN OF WILBRAHAM</t>
  </si>
  <si>
    <t>TOWN OF WILLIAMSBURG</t>
  </si>
  <si>
    <t>TOWN OF WILLIAMSTOWN</t>
  </si>
  <si>
    <t>TOWN OF WILMINGTON</t>
  </si>
  <si>
    <t>TOWN OF WINCHENDON</t>
  </si>
  <si>
    <t>TOWN OF WINCHESTER</t>
  </si>
  <si>
    <t>TOWN OF WINDSOR</t>
  </si>
  <si>
    <t>TOWN OF WINTHROP</t>
  </si>
  <si>
    <t>CITY OF WOBURN</t>
  </si>
  <si>
    <t>CITY OF WORCESTER</t>
  </si>
  <si>
    <t>TOWN OF WORTHINGTON</t>
  </si>
  <si>
    <t>TOWN OF WRENTHAM</t>
  </si>
  <si>
    <t>TOWN OF YARMOUTH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</si>
</sst>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2" fillId="2" borderId="3" xfId="1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5" xfId="0" applyFont="1" applyFill="1" applyBorder="1" applyProtection="1">
      <protection locked="0"/>
    </xf>
    <xf numFmtId="164" fontId="4" fillId="3" borderId="5" xfId="1" applyNumberFormat="1" applyFont="1" applyFill="1" applyBorder="1" applyAlignment="1">
      <alignment horizontal="center" vertical="center"/>
    </xf>
    <xf numFmtId="44" fontId="4" fillId="3" borderId="5" xfId="0" applyNumberFormat="1" applyFont="1" applyFill="1" applyBorder="1"/>
    <xf numFmtId="0" fontId="5" fillId="0" borderId="0" xfId="0" applyFont="1"/>
    <xf numFmtId="164" fontId="0" fillId="0" borderId="0" xfId="1" applyNumberFormat="1" applyFont="1" applyAlignment="1">
      <alignment horizontal="center" vertical="center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CE9C-B093-4E09-AAC8-D32485D160BB}">
  <dimension ref="A1:D351"/>
  <sheetViews>
    <sheetView tabSelected="1" workbookViewId="0">
      <selection activeCell="F6" sqref="F6"/>
    </sheetView>
  </sheetViews>
  <sheetFormatPr defaultRowHeight="14.4" x14ac:dyDescent="0.3"/>
  <cols>
    <col min="1" max="1" width="6.21875" style="9" customWidth="1"/>
    <col min="2" max="2" width="26.109375" style="9" customWidth="1"/>
    <col min="3" max="3" width="11.21875" style="10" customWidth="1"/>
    <col min="4" max="4" width="13.88671875" style="11" customWidth="1"/>
  </cols>
  <sheetData>
    <row r="1" spans="1:4" ht="42" thickBot="1" x14ac:dyDescent="0.3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>
        <v>1</v>
      </c>
      <c r="B2" s="6" t="s">
        <v>4</v>
      </c>
      <c r="C2" s="7">
        <v>2795</v>
      </c>
      <c r="D2" s="8">
        <f>C2*12</f>
        <v>33540</v>
      </c>
    </row>
    <row r="3" spans="1:4" x14ac:dyDescent="0.3">
      <c r="A3" s="5">
        <f>A2+1</f>
        <v>2</v>
      </c>
      <c r="B3" s="6" t="s">
        <v>5</v>
      </c>
      <c r="C3" s="7">
        <v>3661</v>
      </c>
      <c r="D3" s="8">
        <f t="shared" ref="D3:D66" si="0">C3*12</f>
        <v>43932</v>
      </c>
    </row>
    <row r="4" spans="1:4" x14ac:dyDescent="0.3">
      <c r="A4" s="5">
        <f t="shared" ref="A4:A67" si="1">A3+1</f>
        <v>3</v>
      </c>
      <c r="B4" s="6" t="s">
        <v>6</v>
      </c>
      <c r="C4" s="7">
        <v>2330</v>
      </c>
      <c r="D4" s="8">
        <f t="shared" si="0"/>
        <v>27960</v>
      </c>
    </row>
    <row r="5" spans="1:4" x14ac:dyDescent="0.3">
      <c r="A5" s="5">
        <f t="shared" si="1"/>
        <v>4</v>
      </c>
      <c r="B5" s="6" t="s">
        <v>7</v>
      </c>
      <c r="C5" s="7">
        <v>2180</v>
      </c>
      <c r="D5" s="8">
        <f t="shared" si="0"/>
        <v>26160</v>
      </c>
    </row>
    <row r="6" spans="1:4" x14ac:dyDescent="0.3">
      <c r="A6" s="5">
        <f t="shared" si="1"/>
        <v>5</v>
      </c>
      <c r="B6" s="6" t="s">
        <v>8</v>
      </c>
      <c r="C6" s="7">
        <v>7064</v>
      </c>
      <c r="D6" s="8">
        <f t="shared" si="0"/>
        <v>84768</v>
      </c>
    </row>
    <row r="7" spans="1:4" x14ac:dyDescent="0.3">
      <c r="A7" s="5">
        <f t="shared" si="1"/>
        <v>6</v>
      </c>
      <c r="B7" s="6" t="s">
        <v>9</v>
      </c>
      <c r="C7" s="7">
        <v>500</v>
      </c>
      <c r="D7" s="8">
        <f t="shared" si="0"/>
        <v>6000</v>
      </c>
    </row>
    <row r="8" spans="1:4" x14ac:dyDescent="0.3">
      <c r="A8" s="5">
        <f t="shared" si="1"/>
        <v>7</v>
      </c>
      <c r="B8" s="6" t="s">
        <v>10</v>
      </c>
      <c r="C8" s="7">
        <v>2991</v>
      </c>
      <c r="D8" s="8">
        <f t="shared" si="0"/>
        <v>35892</v>
      </c>
    </row>
    <row r="9" spans="1:4" x14ac:dyDescent="0.3">
      <c r="A9" s="5">
        <f t="shared" si="1"/>
        <v>8</v>
      </c>
      <c r="B9" s="6" t="s">
        <v>11</v>
      </c>
      <c r="C9" s="7">
        <v>4015</v>
      </c>
      <c r="D9" s="8">
        <f t="shared" si="0"/>
        <v>48180</v>
      </c>
    </row>
    <row r="10" spans="1:4" x14ac:dyDescent="0.3">
      <c r="A10" s="5">
        <f t="shared" si="1"/>
        <v>9</v>
      </c>
      <c r="B10" s="6" t="s">
        <v>12</v>
      </c>
      <c r="C10" s="7">
        <v>6447</v>
      </c>
      <c r="D10" s="8">
        <f t="shared" si="0"/>
        <v>77364</v>
      </c>
    </row>
    <row r="11" spans="1:4" x14ac:dyDescent="0.3">
      <c r="A11" s="5">
        <f t="shared" si="1"/>
        <v>10</v>
      </c>
      <c r="B11" s="6" t="s">
        <v>13</v>
      </c>
      <c r="C11" s="7">
        <v>500</v>
      </c>
      <c r="D11" s="8">
        <f t="shared" si="0"/>
        <v>6000</v>
      </c>
    </row>
    <row r="12" spans="1:4" x14ac:dyDescent="0.3">
      <c r="A12" s="5">
        <f t="shared" si="1"/>
        <v>11</v>
      </c>
      <c r="B12" s="6" t="s">
        <v>14</v>
      </c>
      <c r="C12" s="7">
        <v>9315</v>
      </c>
      <c r="D12" s="8">
        <f t="shared" si="0"/>
        <v>111780</v>
      </c>
    </row>
    <row r="13" spans="1:4" x14ac:dyDescent="0.3">
      <c r="A13" s="5">
        <f t="shared" si="1"/>
        <v>12</v>
      </c>
      <c r="B13" s="6" t="s">
        <v>15</v>
      </c>
      <c r="C13" s="7">
        <v>971</v>
      </c>
      <c r="D13" s="8">
        <f t="shared" si="0"/>
        <v>11652</v>
      </c>
    </row>
    <row r="14" spans="1:4" x14ac:dyDescent="0.3">
      <c r="A14" s="5">
        <f t="shared" si="1"/>
        <v>13</v>
      </c>
      <c r="B14" s="6" t="s">
        <v>16</v>
      </c>
      <c r="C14" s="7">
        <v>500</v>
      </c>
      <c r="D14" s="8">
        <f t="shared" si="0"/>
        <v>6000</v>
      </c>
    </row>
    <row r="15" spans="1:4" x14ac:dyDescent="0.3">
      <c r="A15" s="5">
        <f t="shared" si="1"/>
        <v>14</v>
      </c>
      <c r="B15" s="6" t="s">
        <v>17</v>
      </c>
      <c r="C15" s="7">
        <v>500</v>
      </c>
      <c r="D15" s="8">
        <f t="shared" si="0"/>
        <v>6000</v>
      </c>
    </row>
    <row r="16" spans="1:4" x14ac:dyDescent="0.3">
      <c r="A16" s="5">
        <f t="shared" si="1"/>
        <v>15</v>
      </c>
      <c r="B16" s="6" t="s">
        <v>18</v>
      </c>
      <c r="C16" s="7">
        <v>2775</v>
      </c>
      <c r="D16" s="8">
        <f t="shared" si="0"/>
        <v>33300</v>
      </c>
    </row>
    <row r="17" spans="1:4" x14ac:dyDescent="0.3">
      <c r="A17" s="5">
        <f t="shared" si="1"/>
        <v>16</v>
      </c>
      <c r="B17" s="6" t="s">
        <v>19</v>
      </c>
      <c r="C17" s="7">
        <v>2411</v>
      </c>
      <c r="D17" s="8">
        <f t="shared" si="0"/>
        <v>28932</v>
      </c>
    </row>
    <row r="18" spans="1:4" x14ac:dyDescent="0.3">
      <c r="A18" s="5">
        <f t="shared" si="1"/>
        <v>17</v>
      </c>
      <c r="B18" s="6" t="s">
        <v>20</v>
      </c>
      <c r="C18" s="7">
        <v>7901</v>
      </c>
      <c r="D18" s="8">
        <f t="shared" si="0"/>
        <v>94812</v>
      </c>
    </row>
    <row r="19" spans="1:4" x14ac:dyDescent="0.3">
      <c r="A19" s="5">
        <f t="shared" si="1"/>
        <v>18</v>
      </c>
      <c r="B19" s="6" t="s">
        <v>21</v>
      </c>
      <c r="C19" s="7">
        <v>3987</v>
      </c>
      <c r="D19" s="8">
        <f t="shared" si="0"/>
        <v>47844</v>
      </c>
    </row>
    <row r="20" spans="1:4" x14ac:dyDescent="0.3">
      <c r="A20" s="5">
        <f t="shared" si="1"/>
        <v>19</v>
      </c>
      <c r="B20" s="6" t="s">
        <v>22</v>
      </c>
      <c r="C20" s="7">
        <v>1020</v>
      </c>
      <c r="D20" s="8">
        <f t="shared" si="0"/>
        <v>12240</v>
      </c>
    </row>
    <row r="21" spans="1:4" x14ac:dyDescent="0.3">
      <c r="A21" s="5">
        <f t="shared" si="1"/>
        <v>20</v>
      </c>
      <c r="B21" s="6" t="s">
        <v>23</v>
      </c>
      <c r="C21" s="7">
        <v>1179</v>
      </c>
      <c r="D21" s="8">
        <f t="shared" si="0"/>
        <v>14148</v>
      </c>
    </row>
    <row r="22" spans="1:4" x14ac:dyDescent="0.3">
      <c r="A22" s="5">
        <f t="shared" si="1"/>
        <v>21</v>
      </c>
      <c r="B22" s="6" t="s">
        <v>24</v>
      </c>
      <c r="C22" s="7">
        <v>12845</v>
      </c>
      <c r="D22" s="8">
        <f t="shared" si="0"/>
        <v>154140</v>
      </c>
    </row>
    <row r="23" spans="1:4" x14ac:dyDescent="0.3">
      <c r="A23" s="5">
        <f t="shared" si="1"/>
        <v>22</v>
      </c>
      <c r="B23" s="6" t="s">
        <v>25</v>
      </c>
      <c r="C23" s="7">
        <v>987</v>
      </c>
      <c r="D23" s="8">
        <f t="shared" si="0"/>
        <v>11844</v>
      </c>
    </row>
    <row r="24" spans="1:4" x14ac:dyDescent="0.3">
      <c r="A24" s="5">
        <f t="shared" si="1"/>
        <v>23</v>
      </c>
      <c r="B24" s="6" t="s">
        <v>26</v>
      </c>
      <c r="C24" s="7">
        <v>500</v>
      </c>
      <c r="D24" s="8">
        <f t="shared" si="0"/>
        <v>6000</v>
      </c>
    </row>
    <row r="25" spans="1:4" x14ac:dyDescent="0.3">
      <c r="A25" s="5">
        <f t="shared" si="1"/>
        <v>24</v>
      </c>
      <c r="B25" s="6" t="s">
        <v>27</v>
      </c>
      <c r="C25" s="7">
        <v>3293</v>
      </c>
      <c r="D25" s="8">
        <f t="shared" si="0"/>
        <v>39516</v>
      </c>
    </row>
    <row r="26" spans="1:4" x14ac:dyDescent="0.3">
      <c r="A26" s="5">
        <f t="shared" si="1"/>
        <v>25</v>
      </c>
      <c r="B26" s="6" t="s">
        <v>28</v>
      </c>
      <c r="C26" s="7">
        <v>2410</v>
      </c>
      <c r="D26" s="8">
        <f t="shared" si="0"/>
        <v>28920</v>
      </c>
    </row>
    <row r="27" spans="1:4" x14ac:dyDescent="0.3">
      <c r="A27" s="5">
        <f t="shared" si="1"/>
        <v>26</v>
      </c>
      <c r="B27" s="6" t="s">
        <v>29</v>
      </c>
      <c r="C27" s="7">
        <v>2841</v>
      </c>
      <c r="D27" s="8">
        <f t="shared" si="0"/>
        <v>34092</v>
      </c>
    </row>
    <row r="28" spans="1:4" x14ac:dyDescent="0.3">
      <c r="A28" s="5">
        <f t="shared" si="1"/>
        <v>27</v>
      </c>
      <c r="B28" s="6" t="s">
        <v>30</v>
      </c>
      <c r="C28" s="7">
        <v>5308</v>
      </c>
      <c r="D28" s="8">
        <f t="shared" si="0"/>
        <v>63696</v>
      </c>
    </row>
    <row r="29" spans="1:4" x14ac:dyDescent="0.3">
      <c r="A29" s="5">
        <f t="shared" si="1"/>
        <v>28</v>
      </c>
      <c r="B29" s="6" t="s">
        <v>31</v>
      </c>
      <c r="C29" s="7">
        <v>896</v>
      </c>
      <c r="D29" s="8">
        <f t="shared" si="0"/>
        <v>10752</v>
      </c>
    </row>
    <row r="30" spans="1:4" x14ac:dyDescent="0.3">
      <c r="A30" s="5">
        <f t="shared" si="1"/>
        <v>29</v>
      </c>
      <c r="B30" s="6" t="s">
        <v>32</v>
      </c>
      <c r="C30" s="7">
        <v>712</v>
      </c>
      <c r="D30" s="8">
        <f t="shared" si="0"/>
        <v>8544</v>
      </c>
    </row>
    <row r="31" spans="1:4" x14ac:dyDescent="0.3">
      <c r="A31" s="5">
        <f t="shared" si="1"/>
        <v>30</v>
      </c>
      <c r="B31" s="6" t="s">
        <v>33</v>
      </c>
      <c r="C31" s="7">
        <v>561</v>
      </c>
      <c r="D31" s="8">
        <f t="shared" si="0"/>
        <v>6732</v>
      </c>
    </row>
    <row r="32" spans="1:4" x14ac:dyDescent="0.3">
      <c r="A32" s="5">
        <f t="shared" si="1"/>
        <v>31</v>
      </c>
      <c r="B32" s="6" t="s">
        <v>34</v>
      </c>
      <c r="C32" s="7">
        <v>8189</v>
      </c>
      <c r="D32" s="8">
        <f t="shared" si="0"/>
        <v>98268</v>
      </c>
    </row>
    <row r="33" spans="1:4" x14ac:dyDescent="0.3">
      <c r="A33" s="5">
        <f t="shared" si="1"/>
        <v>32</v>
      </c>
      <c r="B33" s="6" t="s">
        <v>35</v>
      </c>
      <c r="C33" s="7">
        <v>7262</v>
      </c>
      <c r="D33" s="8">
        <f t="shared" si="0"/>
        <v>87144</v>
      </c>
    </row>
    <row r="34" spans="1:4" x14ac:dyDescent="0.3">
      <c r="A34" s="5">
        <f t="shared" si="1"/>
        <v>33</v>
      </c>
      <c r="B34" s="6" t="s">
        <v>36</v>
      </c>
      <c r="C34" s="7">
        <v>1508</v>
      </c>
      <c r="D34" s="8">
        <f t="shared" si="0"/>
        <v>18096</v>
      </c>
    </row>
    <row r="35" spans="1:4" x14ac:dyDescent="0.3">
      <c r="A35" s="5">
        <f t="shared" si="1"/>
        <v>34</v>
      </c>
      <c r="B35" s="6" t="s">
        <v>37</v>
      </c>
      <c r="C35" s="7">
        <v>500</v>
      </c>
      <c r="D35" s="8">
        <f t="shared" si="0"/>
        <v>6000</v>
      </c>
    </row>
    <row r="36" spans="1:4" x14ac:dyDescent="0.3">
      <c r="A36" s="5">
        <f t="shared" si="1"/>
        <v>35</v>
      </c>
      <c r="B36" s="6" t="s">
        <v>38</v>
      </c>
      <c r="C36" s="7">
        <v>764</v>
      </c>
      <c r="D36" s="8">
        <f t="shared" si="0"/>
        <v>9168</v>
      </c>
    </row>
    <row r="37" spans="1:4" x14ac:dyDescent="0.3">
      <c r="A37" s="5">
        <f t="shared" si="1"/>
        <v>36</v>
      </c>
      <c r="B37" s="6" t="s">
        <v>39</v>
      </c>
      <c r="C37" s="7">
        <v>88070</v>
      </c>
      <c r="D37" s="8">
        <f t="shared" si="0"/>
        <v>1056840</v>
      </c>
    </row>
    <row r="38" spans="1:4" x14ac:dyDescent="0.3">
      <c r="A38" s="5">
        <f t="shared" si="1"/>
        <v>37</v>
      </c>
      <c r="B38" s="6" t="s">
        <v>40</v>
      </c>
      <c r="C38" s="7">
        <v>5166</v>
      </c>
      <c r="D38" s="8">
        <f t="shared" si="0"/>
        <v>61992</v>
      </c>
    </row>
    <row r="39" spans="1:4" x14ac:dyDescent="0.3">
      <c r="A39" s="5">
        <f t="shared" si="1"/>
        <v>38</v>
      </c>
      <c r="B39" s="6" t="s">
        <v>41</v>
      </c>
      <c r="C39" s="7">
        <v>712</v>
      </c>
      <c r="D39" s="8">
        <f t="shared" si="0"/>
        <v>8544</v>
      </c>
    </row>
    <row r="40" spans="1:4" x14ac:dyDescent="0.3">
      <c r="A40" s="5">
        <f t="shared" si="1"/>
        <v>39</v>
      </c>
      <c r="B40" s="6" t="s">
        <v>42</v>
      </c>
      <c r="C40" s="7">
        <v>1561</v>
      </c>
      <c r="D40" s="8">
        <f t="shared" si="0"/>
        <v>18732</v>
      </c>
    </row>
    <row r="41" spans="1:4" x14ac:dyDescent="0.3">
      <c r="A41" s="5">
        <f t="shared" si="1"/>
        <v>40</v>
      </c>
      <c r="B41" s="6" t="s">
        <v>43</v>
      </c>
      <c r="C41" s="7">
        <v>884</v>
      </c>
      <c r="D41" s="8">
        <f t="shared" si="0"/>
        <v>10608</v>
      </c>
    </row>
    <row r="42" spans="1:4" x14ac:dyDescent="0.3">
      <c r="A42" s="5">
        <f t="shared" si="1"/>
        <v>41</v>
      </c>
      <c r="B42" s="6" t="s">
        <v>44</v>
      </c>
      <c r="C42" s="7">
        <v>8044</v>
      </c>
      <c r="D42" s="8">
        <f t="shared" si="0"/>
        <v>96528</v>
      </c>
    </row>
    <row r="43" spans="1:4" x14ac:dyDescent="0.3">
      <c r="A43" s="5">
        <f t="shared" si="1"/>
        <v>42</v>
      </c>
      <c r="B43" s="6" t="s">
        <v>45</v>
      </c>
      <c r="C43" s="7">
        <v>3768</v>
      </c>
      <c r="D43" s="8">
        <f t="shared" si="0"/>
        <v>45216</v>
      </c>
    </row>
    <row r="44" spans="1:4" x14ac:dyDescent="0.3">
      <c r="A44" s="5">
        <f t="shared" si="1"/>
        <v>43</v>
      </c>
      <c r="B44" s="6" t="s">
        <v>46</v>
      </c>
      <c r="C44" s="7">
        <v>4086</v>
      </c>
      <c r="D44" s="8">
        <f t="shared" si="0"/>
        <v>49032</v>
      </c>
    </row>
    <row r="45" spans="1:4" x14ac:dyDescent="0.3">
      <c r="A45" s="5">
        <f t="shared" si="1"/>
        <v>44</v>
      </c>
      <c r="B45" s="6" t="s">
        <v>47</v>
      </c>
      <c r="C45" s="7">
        <v>753</v>
      </c>
      <c r="D45" s="8">
        <f t="shared" si="0"/>
        <v>9036</v>
      </c>
    </row>
    <row r="46" spans="1:4" x14ac:dyDescent="0.3">
      <c r="A46" s="5">
        <f t="shared" si="1"/>
        <v>45</v>
      </c>
      <c r="B46" s="6" t="s">
        <v>48</v>
      </c>
      <c r="C46" s="7">
        <v>15883</v>
      </c>
      <c r="D46" s="8">
        <f t="shared" si="0"/>
        <v>190596</v>
      </c>
    </row>
    <row r="47" spans="1:4" x14ac:dyDescent="0.3">
      <c r="A47" s="5">
        <f t="shared" si="1"/>
        <v>46</v>
      </c>
      <c r="B47" s="6" t="s">
        <v>49</v>
      </c>
      <c r="C47" s="7">
        <v>779</v>
      </c>
      <c r="D47" s="8">
        <f t="shared" si="0"/>
        <v>9348</v>
      </c>
    </row>
    <row r="48" spans="1:4" x14ac:dyDescent="0.3">
      <c r="A48" s="5">
        <f t="shared" si="1"/>
        <v>47</v>
      </c>
      <c r="B48" s="6" t="s">
        <v>50</v>
      </c>
      <c r="C48" s="7">
        <v>10816</v>
      </c>
      <c r="D48" s="8">
        <f t="shared" si="0"/>
        <v>129792</v>
      </c>
    </row>
    <row r="49" spans="1:4" x14ac:dyDescent="0.3">
      <c r="A49" s="5">
        <f t="shared" si="1"/>
        <v>48</v>
      </c>
      <c r="B49" s="6" t="s">
        <v>51</v>
      </c>
      <c r="C49" s="7">
        <v>500</v>
      </c>
      <c r="D49" s="8">
        <f t="shared" si="0"/>
        <v>6000</v>
      </c>
    </row>
    <row r="50" spans="1:4" x14ac:dyDescent="0.3">
      <c r="A50" s="5">
        <f t="shared" si="1"/>
        <v>49</v>
      </c>
      <c r="B50" s="6" t="s">
        <v>52</v>
      </c>
      <c r="C50" s="7">
        <v>5589</v>
      </c>
      <c r="D50" s="8">
        <f t="shared" si="0"/>
        <v>67068</v>
      </c>
    </row>
    <row r="51" spans="1:4" x14ac:dyDescent="0.3">
      <c r="A51" s="5">
        <f t="shared" si="1"/>
        <v>50</v>
      </c>
      <c r="B51" s="6" t="s">
        <v>53</v>
      </c>
      <c r="C51" s="7">
        <v>14530</v>
      </c>
      <c r="D51" s="8">
        <f t="shared" si="0"/>
        <v>174360</v>
      </c>
    </row>
    <row r="52" spans="1:4" x14ac:dyDescent="0.3">
      <c r="A52" s="5">
        <f t="shared" si="1"/>
        <v>51</v>
      </c>
      <c r="B52" s="6" t="s">
        <v>54</v>
      </c>
      <c r="C52" s="7">
        <v>4937</v>
      </c>
      <c r="D52" s="8">
        <f t="shared" si="0"/>
        <v>59244</v>
      </c>
    </row>
    <row r="53" spans="1:4" x14ac:dyDescent="0.3">
      <c r="A53" s="5">
        <f t="shared" si="1"/>
        <v>52</v>
      </c>
      <c r="B53" s="6" t="s">
        <v>55</v>
      </c>
      <c r="C53" s="7">
        <v>1030</v>
      </c>
      <c r="D53" s="8">
        <f t="shared" si="0"/>
        <v>12360</v>
      </c>
    </row>
    <row r="54" spans="1:4" x14ac:dyDescent="0.3">
      <c r="A54" s="5">
        <f t="shared" si="1"/>
        <v>53</v>
      </c>
      <c r="B54" s="6" t="s">
        <v>56</v>
      </c>
      <c r="C54" s="7">
        <v>2525</v>
      </c>
      <c r="D54" s="8">
        <f t="shared" si="0"/>
        <v>30300</v>
      </c>
    </row>
    <row r="55" spans="1:4" x14ac:dyDescent="0.3">
      <c r="A55" s="5">
        <f t="shared" si="1"/>
        <v>54</v>
      </c>
      <c r="B55" s="6" t="s">
        <v>57</v>
      </c>
      <c r="C55" s="7">
        <v>500</v>
      </c>
      <c r="D55" s="8">
        <f t="shared" si="0"/>
        <v>6000</v>
      </c>
    </row>
    <row r="56" spans="1:4" x14ac:dyDescent="0.3">
      <c r="A56" s="5">
        <f t="shared" si="1"/>
        <v>55</v>
      </c>
      <c r="B56" s="6" t="s">
        <v>58</v>
      </c>
      <c r="C56" s="7">
        <v>2184</v>
      </c>
      <c r="D56" s="8">
        <f t="shared" si="0"/>
        <v>26208</v>
      </c>
    </row>
    <row r="57" spans="1:4" x14ac:dyDescent="0.3">
      <c r="A57" s="5">
        <f t="shared" si="1"/>
        <v>56</v>
      </c>
      <c r="B57" s="6" t="s">
        <v>59</v>
      </c>
      <c r="C57" s="7">
        <v>2941</v>
      </c>
      <c r="D57" s="8">
        <f t="shared" si="0"/>
        <v>35292</v>
      </c>
    </row>
    <row r="58" spans="1:4" x14ac:dyDescent="0.3">
      <c r="A58" s="5">
        <f t="shared" si="1"/>
        <v>57</v>
      </c>
      <c r="B58" s="6" t="s">
        <v>60</v>
      </c>
      <c r="C58" s="7">
        <v>7552</v>
      </c>
      <c r="D58" s="8">
        <f t="shared" si="0"/>
        <v>90624</v>
      </c>
    </row>
    <row r="59" spans="1:4" x14ac:dyDescent="0.3">
      <c r="A59" s="5">
        <f t="shared" si="1"/>
        <v>58</v>
      </c>
      <c r="B59" s="6" t="s">
        <v>61</v>
      </c>
      <c r="C59" s="7">
        <v>4331</v>
      </c>
      <c r="D59" s="8">
        <f t="shared" si="0"/>
        <v>51972</v>
      </c>
    </row>
    <row r="60" spans="1:4" x14ac:dyDescent="0.3">
      <c r="A60" s="5">
        <f t="shared" si="1"/>
        <v>59</v>
      </c>
      <c r="B60" s="6" t="s">
        <v>62</v>
      </c>
      <c r="C60" s="7">
        <v>794</v>
      </c>
      <c r="D60" s="8">
        <f t="shared" si="0"/>
        <v>9528</v>
      </c>
    </row>
    <row r="61" spans="1:4" x14ac:dyDescent="0.3">
      <c r="A61" s="5">
        <f t="shared" si="1"/>
        <v>60</v>
      </c>
      <c r="B61" s="6" t="s">
        <v>63</v>
      </c>
      <c r="C61" s="7">
        <v>500</v>
      </c>
      <c r="D61" s="8">
        <f t="shared" si="0"/>
        <v>6000</v>
      </c>
    </row>
    <row r="62" spans="1:4" x14ac:dyDescent="0.3">
      <c r="A62" s="5">
        <f t="shared" si="1"/>
        <v>61</v>
      </c>
      <c r="B62" s="6" t="s">
        <v>64</v>
      </c>
      <c r="C62" s="7">
        <v>500</v>
      </c>
      <c r="D62" s="8">
        <f t="shared" si="0"/>
        <v>6000</v>
      </c>
    </row>
    <row r="63" spans="1:4" x14ac:dyDescent="0.3">
      <c r="A63" s="5">
        <f t="shared" si="1"/>
        <v>62</v>
      </c>
      <c r="B63" s="6" t="s">
        <v>65</v>
      </c>
      <c r="C63" s="7">
        <v>12161</v>
      </c>
      <c r="D63" s="8">
        <f t="shared" si="0"/>
        <v>145932</v>
      </c>
    </row>
    <row r="64" spans="1:4" x14ac:dyDescent="0.3">
      <c r="A64" s="5">
        <f t="shared" si="1"/>
        <v>63</v>
      </c>
      <c r="B64" s="6" t="s">
        <v>66</v>
      </c>
      <c r="C64" s="7">
        <v>500</v>
      </c>
      <c r="D64" s="8">
        <f t="shared" si="0"/>
        <v>6000</v>
      </c>
    </row>
    <row r="65" spans="1:4" x14ac:dyDescent="0.3">
      <c r="A65" s="5">
        <f t="shared" si="1"/>
        <v>64</v>
      </c>
      <c r="B65" s="6" t="s">
        <v>67</v>
      </c>
      <c r="C65" s="7">
        <v>500</v>
      </c>
      <c r="D65" s="8">
        <f t="shared" si="0"/>
        <v>6000</v>
      </c>
    </row>
    <row r="66" spans="1:4" x14ac:dyDescent="0.3">
      <c r="A66" s="5">
        <f t="shared" si="1"/>
        <v>65</v>
      </c>
      <c r="B66" s="6" t="s">
        <v>68</v>
      </c>
      <c r="C66" s="7">
        <v>2470</v>
      </c>
      <c r="D66" s="8">
        <f t="shared" si="0"/>
        <v>29640</v>
      </c>
    </row>
    <row r="67" spans="1:4" x14ac:dyDescent="0.3">
      <c r="A67" s="5">
        <f t="shared" si="1"/>
        <v>66</v>
      </c>
      <c r="B67" s="6" t="s">
        <v>69</v>
      </c>
      <c r="C67" s="7">
        <v>1688</v>
      </c>
      <c r="D67" s="8">
        <f t="shared" ref="D67:D130" si="2">C67*12</f>
        <v>20256</v>
      </c>
    </row>
    <row r="68" spans="1:4" x14ac:dyDescent="0.3">
      <c r="A68" s="5">
        <f t="shared" ref="A68:A131" si="3">A67+1</f>
        <v>67</v>
      </c>
      <c r="B68" s="6" t="s">
        <v>70</v>
      </c>
      <c r="C68" s="7">
        <v>500</v>
      </c>
      <c r="D68" s="8">
        <f t="shared" si="2"/>
        <v>6000</v>
      </c>
    </row>
    <row r="69" spans="1:4" x14ac:dyDescent="0.3">
      <c r="A69" s="5">
        <f t="shared" si="3"/>
        <v>68</v>
      </c>
      <c r="B69" s="6" t="s">
        <v>71</v>
      </c>
      <c r="C69" s="7">
        <v>4666</v>
      </c>
      <c r="D69" s="8">
        <f t="shared" si="2"/>
        <v>55992</v>
      </c>
    </row>
    <row r="70" spans="1:4" x14ac:dyDescent="0.3">
      <c r="A70" s="5">
        <f t="shared" si="3"/>
        <v>69</v>
      </c>
      <c r="B70" s="6" t="s">
        <v>72</v>
      </c>
      <c r="C70" s="7">
        <v>500</v>
      </c>
      <c r="D70" s="8">
        <f t="shared" si="2"/>
        <v>6000</v>
      </c>
    </row>
    <row r="71" spans="1:4" x14ac:dyDescent="0.3">
      <c r="A71" s="5">
        <f t="shared" si="3"/>
        <v>70</v>
      </c>
      <c r="B71" s="6" t="s">
        <v>73</v>
      </c>
      <c r="C71" s="7">
        <v>500</v>
      </c>
      <c r="D71" s="8">
        <f t="shared" si="2"/>
        <v>6000</v>
      </c>
    </row>
    <row r="72" spans="1:4" x14ac:dyDescent="0.3">
      <c r="A72" s="5">
        <f t="shared" si="3"/>
        <v>71</v>
      </c>
      <c r="B72" s="6" t="s">
        <v>74</v>
      </c>
      <c r="C72" s="7">
        <v>1679</v>
      </c>
      <c r="D72" s="8">
        <f t="shared" si="2"/>
        <v>20148</v>
      </c>
    </row>
    <row r="73" spans="1:4" x14ac:dyDescent="0.3">
      <c r="A73" s="5">
        <f t="shared" si="3"/>
        <v>72</v>
      </c>
      <c r="B73" s="6" t="s">
        <v>75</v>
      </c>
      <c r="C73" s="7">
        <v>6314</v>
      </c>
      <c r="D73" s="8">
        <f t="shared" si="2"/>
        <v>75768</v>
      </c>
    </row>
    <row r="74" spans="1:4" x14ac:dyDescent="0.3">
      <c r="A74" s="5">
        <f t="shared" si="3"/>
        <v>73</v>
      </c>
      <c r="B74" s="6" t="s">
        <v>76</v>
      </c>
      <c r="C74" s="7">
        <v>7473</v>
      </c>
      <c r="D74" s="8">
        <f t="shared" si="2"/>
        <v>89676</v>
      </c>
    </row>
    <row r="75" spans="1:4" x14ac:dyDescent="0.3">
      <c r="A75" s="5">
        <f t="shared" si="3"/>
        <v>74</v>
      </c>
      <c r="B75" s="6" t="s">
        <v>77</v>
      </c>
      <c r="C75" s="7">
        <v>5973</v>
      </c>
      <c r="D75" s="8">
        <f t="shared" si="2"/>
        <v>71676</v>
      </c>
    </row>
    <row r="76" spans="1:4" x14ac:dyDescent="0.3">
      <c r="A76" s="5">
        <f t="shared" si="3"/>
        <v>75</v>
      </c>
      <c r="B76" s="6" t="s">
        <v>78</v>
      </c>
      <c r="C76" s="7">
        <v>1214</v>
      </c>
      <c r="D76" s="8">
        <f t="shared" si="2"/>
        <v>14568</v>
      </c>
    </row>
    <row r="77" spans="1:4" x14ac:dyDescent="0.3">
      <c r="A77" s="5">
        <f t="shared" si="3"/>
        <v>76</v>
      </c>
      <c r="B77" s="6" t="s">
        <v>79</v>
      </c>
      <c r="C77" s="7">
        <v>5910</v>
      </c>
      <c r="D77" s="8">
        <f t="shared" si="2"/>
        <v>70920</v>
      </c>
    </row>
    <row r="78" spans="1:4" x14ac:dyDescent="0.3">
      <c r="A78" s="5">
        <f t="shared" si="3"/>
        <v>77</v>
      </c>
      <c r="B78" s="6" t="s">
        <v>80</v>
      </c>
      <c r="C78" s="7">
        <v>1349</v>
      </c>
      <c r="D78" s="8">
        <f t="shared" si="2"/>
        <v>16188</v>
      </c>
    </row>
    <row r="79" spans="1:4" x14ac:dyDescent="0.3">
      <c r="A79" s="5">
        <f t="shared" si="3"/>
        <v>78</v>
      </c>
      <c r="B79" s="6" t="s">
        <v>81</v>
      </c>
      <c r="C79" s="7">
        <v>1081</v>
      </c>
      <c r="D79" s="8">
        <f t="shared" si="2"/>
        <v>12972</v>
      </c>
    </row>
    <row r="80" spans="1:4" x14ac:dyDescent="0.3">
      <c r="A80" s="5">
        <f t="shared" si="3"/>
        <v>79</v>
      </c>
      <c r="B80" s="6" t="s">
        <v>82</v>
      </c>
      <c r="C80" s="7">
        <v>1146</v>
      </c>
      <c r="D80" s="8">
        <f t="shared" si="2"/>
        <v>13752</v>
      </c>
    </row>
    <row r="81" spans="1:4" x14ac:dyDescent="0.3">
      <c r="A81" s="5">
        <f t="shared" si="3"/>
        <v>80</v>
      </c>
      <c r="B81" s="6" t="s">
        <v>83</v>
      </c>
      <c r="C81" s="7">
        <v>5387</v>
      </c>
      <c r="D81" s="8">
        <f t="shared" si="2"/>
        <v>64644</v>
      </c>
    </row>
    <row r="82" spans="1:4" x14ac:dyDescent="0.3">
      <c r="A82" s="5">
        <f t="shared" si="3"/>
        <v>81</v>
      </c>
      <c r="B82" s="6" t="s">
        <v>84</v>
      </c>
      <c r="C82" s="7">
        <v>1981</v>
      </c>
      <c r="D82" s="8">
        <f t="shared" si="2"/>
        <v>23772</v>
      </c>
    </row>
    <row r="83" spans="1:4" x14ac:dyDescent="0.3">
      <c r="A83" s="5">
        <f t="shared" si="3"/>
        <v>82</v>
      </c>
      <c r="B83" s="6" t="s">
        <v>85</v>
      </c>
      <c r="C83" s="7">
        <v>509</v>
      </c>
      <c r="D83" s="8">
        <f t="shared" si="2"/>
        <v>6108</v>
      </c>
    </row>
    <row r="84" spans="1:4" x14ac:dyDescent="0.3">
      <c r="A84" s="5">
        <f t="shared" si="3"/>
        <v>83</v>
      </c>
      <c r="B84" s="6" t="s">
        <v>86</v>
      </c>
      <c r="C84" s="7">
        <v>3530</v>
      </c>
      <c r="D84" s="8">
        <f t="shared" si="2"/>
        <v>42360</v>
      </c>
    </row>
    <row r="85" spans="1:4" x14ac:dyDescent="0.3">
      <c r="A85" s="5">
        <f t="shared" si="3"/>
        <v>84</v>
      </c>
      <c r="B85" s="6" t="s">
        <v>87</v>
      </c>
      <c r="C85" s="7">
        <v>2651</v>
      </c>
      <c r="D85" s="8">
        <f t="shared" si="2"/>
        <v>31812</v>
      </c>
    </row>
    <row r="86" spans="1:4" x14ac:dyDescent="0.3">
      <c r="A86" s="5">
        <f t="shared" si="3"/>
        <v>85</v>
      </c>
      <c r="B86" s="6" t="s">
        <v>88</v>
      </c>
      <c r="C86" s="7">
        <v>500</v>
      </c>
      <c r="D86" s="8">
        <f t="shared" si="2"/>
        <v>6000</v>
      </c>
    </row>
    <row r="87" spans="1:4" x14ac:dyDescent="0.3">
      <c r="A87" s="5">
        <f t="shared" si="3"/>
        <v>86</v>
      </c>
      <c r="B87" s="6" t="s">
        <v>89</v>
      </c>
      <c r="C87" s="7">
        <v>4026</v>
      </c>
      <c r="D87" s="8">
        <f t="shared" si="2"/>
        <v>48312</v>
      </c>
    </row>
    <row r="88" spans="1:4" x14ac:dyDescent="0.3">
      <c r="A88" s="5">
        <f t="shared" si="3"/>
        <v>87</v>
      </c>
      <c r="B88" s="6" t="s">
        <v>90</v>
      </c>
      <c r="C88" s="7">
        <v>2169</v>
      </c>
      <c r="D88" s="8">
        <f t="shared" si="2"/>
        <v>26028</v>
      </c>
    </row>
    <row r="89" spans="1:4" x14ac:dyDescent="0.3">
      <c r="A89" s="5">
        <f t="shared" si="3"/>
        <v>88</v>
      </c>
      <c r="B89" s="6" t="s">
        <v>91</v>
      </c>
      <c r="C89" s="7">
        <v>3505</v>
      </c>
      <c r="D89" s="8">
        <f t="shared" si="2"/>
        <v>42060</v>
      </c>
    </row>
    <row r="90" spans="1:4" x14ac:dyDescent="0.3">
      <c r="A90" s="5">
        <f t="shared" si="3"/>
        <v>89</v>
      </c>
      <c r="B90" s="6" t="s">
        <v>92</v>
      </c>
      <c r="C90" s="7">
        <v>4163</v>
      </c>
      <c r="D90" s="8">
        <f t="shared" si="2"/>
        <v>49956</v>
      </c>
    </row>
    <row r="91" spans="1:4" x14ac:dyDescent="0.3">
      <c r="A91" s="5">
        <f t="shared" si="3"/>
        <v>90</v>
      </c>
      <c r="B91" s="6" t="s">
        <v>93</v>
      </c>
      <c r="C91" s="7">
        <v>959</v>
      </c>
      <c r="D91" s="8">
        <f t="shared" si="2"/>
        <v>11508</v>
      </c>
    </row>
    <row r="92" spans="1:4" x14ac:dyDescent="0.3">
      <c r="A92" s="5">
        <f t="shared" si="3"/>
        <v>91</v>
      </c>
      <c r="B92" s="6" t="s">
        <v>94</v>
      </c>
      <c r="C92" s="7">
        <v>500</v>
      </c>
      <c r="D92" s="8">
        <f t="shared" si="2"/>
        <v>6000</v>
      </c>
    </row>
    <row r="93" spans="1:4" x14ac:dyDescent="0.3">
      <c r="A93" s="5">
        <f t="shared" si="3"/>
        <v>92</v>
      </c>
      <c r="B93" s="6" t="s">
        <v>95</v>
      </c>
      <c r="C93" s="7">
        <v>500</v>
      </c>
      <c r="D93" s="8">
        <f t="shared" si="2"/>
        <v>6000</v>
      </c>
    </row>
    <row r="94" spans="1:4" x14ac:dyDescent="0.3">
      <c r="A94" s="5">
        <f t="shared" si="3"/>
        <v>93</v>
      </c>
      <c r="B94" s="6" t="s">
        <v>96</v>
      </c>
      <c r="C94" s="7">
        <v>753</v>
      </c>
      <c r="D94" s="8">
        <f t="shared" si="2"/>
        <v>9036</v>
      </c>
    </row>
    <row r="95" spans="1:4" x14ac:dyDescent="0.3">
      <c r="A95" s="5">
        <f t="shared" si="3"/>
        <v>94</v>
      </c>
      <c r="B95" s="6" t="s">
        <v>97</v>
      </c>
      <c r="C95" s="7">
        <v>6527</v>
      </c>
      <c r="D95" s="8">
        <f t="shared" si="2"/>
        <v>78324</v>
      </c>
    </row>
    <row r="96" spans="1:4" x14ac:dyDescent="0.3">
      <c r="A96" s="5">
        <f t="shared" si="3"/>
        <v>95</v>
      </c>
      <c r="B96" s="6" t="s">
        <v>98</v>
      </c>
      <c r="C96" s="7">
        <v>4171</v>
      </c>
      <c r="D96" s="8">
        <f t="shared" si="2"/>
        <v>50052</v>
      </c>
    </row>
    <row r="97" spans="1:4" x14ac:dyDescent="0.3">
      <c r="A97" s="5">
        <f t="shared" si="3"/>
        <v>96</v>
      </c>
      <c r="B97" s="6" t="s">
        <v>99</v>
      </c>
      <c r="C97" s="7">
        <v>18194</v>
      </c>
      <c r="D97" s="8">
        <f t="shared" si="2"/>
        <v>218328</v>
      </c>
    </row>
    <row r="98" spans="1:4" x14ac:dyDescent="0.3">
      <c r="A98" s="5">
        <f t="shared" si="3"/>
        <v>97</v>
      </c>
      <c r="B98" s="6" t="s">
        <v>100</v>
      </c>
      <c r="C98" s="7">
        <v>10857</v>
      </c>
      <c r="D98" s="8">
        <f t="shared" si="2"/>
        <v>130284</v>
      </c>
    </row>
    <row r="99" spans="1:4" x14ac:dyDescent="0.3">
      <c r="A99" s="5">
        <f t="shared" si="3"/>
        <v>98</v>
      </c>
      <c r="B99" s="6" t="s">
        <v>101</v>
      </c>
      <c r="C99" s="7">
        <v>6872</v>
      </c>
      <c r="D99" s="8">
        <f t="shared" si="2"/>
        <v>82464</v>
      </c>
    </row>
    <row r="100" spans="1:4" x14ac:dyDescent="0.3">
      <c r="A100" s="5">
        <f t="shared" si="3"/>
        <v>99</v>
      </c>
      <c r="B100" s="6" t="s">
        <v>102</v>
      </c>
      <c r="C100" s="7">
        <v>500</v>
      </c>
      <c r="D100" s="8">
        <f t="shared" si="2"/>
        <v>6000</v>
      </c>
    </row>
    <row r="101" spans="1:4" x14ac:dyDescent="0.3">
      <c r="A101" s="5">
        <f t="shared" si="3"/>
        <v>100</v>
      </c>
      <c r="B101" s="6" t="s">
        <v>103</v>
      </c>
      <c r="C101" s="7">
        <v>3228</v>
      </c>
      <c r="D101" s="8">
        <f t="shared" si="2"/>
        <v>38736</v>
      </c>
    </row>
    <row r="102" spans="1:4" x14ac:dyDescent="0.3">
      <c r="A102" s="5">
        <f t="shared" si="3"/>
        <v>101</v>
      </c>
      <c r="B102" s="6" t="s">
        <v>104</v>
      </c>
      <c r="C102" s="7">
        <v>12887</v>
      </c>
      <c r="D102" s="8">
        <f t="shared" si="2"/>
        <v>154644</v>
      </c>
    </row>
    <row r="103" spans="1:4" x14ac:dyDescent="0.3">
      <c r="A103" s="5">
        <f t="shared" si="3"/>
        <v>102</v>
      </c>
      <c r="B103" s="6" t="s">
        <v>105</v>
      </c>
      <c r="C103" s="7">
        <v>4399</v>
      </c>
      <c r="D103" s="8">
        <f t="shared" si="2"/>
        <v>52788</v>
      </c>
    </row>
    <row r="104" spans="1:4" x14ac:dyDescent="0.3">
      <c r="A104" s="5">
        <f t="shared" si="3"/>
        <v>103</v>
      </c>
      <c r="B104" s="6" t="s">
        <v>106</v>
      </c>
      <c r="C104" s="7">
        <v>1751</v>
      </c>
      <c r="D104" s="8">
        <f t="shared" si="2"/>
        <v>21012</v>
      </c>
    </row>
    <row r="105" spans="1:4" x14ac:dyDescent="0.3">
      <c r="A105" s="5">
        <f t="shared" si="3"/>
        <v>104</v>
      </c>
      <c r="B105" s="6" t="s">
        <v>107</v>
      </c>
      <c r="C105" s="7">
        <v>4122</v>
      </c>
      <c r="D105" s="8">
        <f t="shared" si="2"/>
        <v>49464</v>
      </c>
    </row>
    <row r="106" spans="1:4" x14ac:dyDescent="0.3">
      <c r="A106" s="5">
        <f t="shared" si="3"/>
        <v>105</v>
      </c>
      <c r="B106" s="6" t="s">
        <v>108</v>
      </c>
      <c r="C106" s="7">
        <v>1428</v>
      </c>
      <c r="D106" s="8">
        <f t="shared" si="2"/>
        <v>17136</v>
      </c>
    </row>
    <row r="107" spans="1:4" x14ac:dyDescent="0.3">
      <c r="A107" s="5">
        <f t="shared" si="3"/>
        <v>106</v>
      </c>
      <c r="B107" s="6" t="s">
        <v>109</v>
      </c>
      <c r="C107" s="7">
        <v>500</v>
      </c>
      <c r="D107" s="8">
        <f t="shared" si="2"/>
        <v>6000</v>
      </c>
    </row>
    <row r="108" spans="1:4" x14ac:dyDescent="0.3">
      <c r="A108" s="5">
        <f t="shared" si="3"/>
        <v>107</v>
      </c>
      <c r="B108" s="6" t="s">
        <v>110</v>
      </c>
      <c r="C108" s="7">
        <v>7404</v>
      </c>
      <c r="D108" s="8">
        <f t="shared" si="2"/>
        <v>88848</v>
      </c>
    </row>
    <row r="109" spans="1:4" x14ac:dyDescent="0.3">
      <c r="A109" s="5">
        <f t="shared" si="3"/>
        <v>108</v>
      </c>
      <c r="B109" s="6" t="s">
        <v>111</v>
      </c>
      <c r="C109" s="7">
        <v>500</v>
      </c>
      <c r="D109" s="8">
        <f t="shared" si="2"/>
        <v>6000</v>
      </c>
    </row>
    <row r="110" spans="1:4" x14ac:dyDescent="0.3">
      <c r="A110" s="5">
        <f t="shared" si="3"/>
        <v>109</v>
      </c>
      <c r="B110" s="6" t="s">
        <v>112</v>
      </c>
      <c r="C110" s="7">
        <v>500</v>
      </c>
      <c r="D110" s="8">
        <f t="shared" si="2"/>
        <v>6000</v>
      </c>
    </row>
    <row r="111" spans="1:4" x14ac:dyDescent="0.3">
      <c r="A111" s="5">
        <f t="shared" si="3"/>
        <v>110</v>
      </c>
      <c r="B111" s="6" t="s">
        <v>113</v>
      </c>
      <c r="C111" s="7">
        <v>2882</v>
      </c>
      <c r="D111" s="8">
        <f t="shared" si="2"/>
        <v>34584</v>
      </c>
    </row>
    <row r="112" spans="1:4" x14ac:dyDescent="0.3">
      <c r="A112" s="5">
        <f t="shared" si="3"/>
        <v>111</v>
      </c>
      <c r="B112" s="6" t="s">
        <v>114</v>
      </c>
      <c r="C112" s="7">
        <v>1262</v>
      </c>
      <c r="D112" s="8">
        <f t="shared" si="2"/>
        <v>15144</v>
      </c>
    </row>
    <row r="113" spans="1:4" x14ac:dyDescent="0.3">
      <c r="A113" s="5">
        <f t="shared" si="3"/>
        <v>112</v>
      </c>
      <c r="B113" s="6" t="s">
        <v>115</v>
      </c>
      <c r="C113" s="7">
        <v>500</v>
      </c>
      <c r="D113" s="8">
        <f t="shared" si="2"/>
        <v>6000</v>
      </c>
    </row>
    <row r="114" spans="1:4" x14ac:dyDescent="0.3">
      <c r="A114" s="5">
        <f t="shared" si="3"/>
        <v>113</v>
      </c>
      <c r="B114" s="6" t="s">
        <v>116</v>
      </c>
      <c r="C114" s="7">
        <v>1875</v>
      </c>
      <c r="D114" s="8">
        <f t="shared" si="2"/>
        <v>22500</v>
      </c>
    </row>
    <row r="115" spans="1:4" x14ac:dyDescent="0.3">
      <c r="A115" s="5">
        <f t="shared" si="3"/>
        <v>114</v>
      </c>
      <c r="B115" s="6" t="s">
        <v>117</v>
      </c>
      <c r="C115" s="7">
        <v>4070</v>
      </c>
      <c r="D115" s="8">
        <f t="shared" si="2"/>
        <v>48840</v>
      </c>
    </row>
    <row r="116" spans="1:4" x14ac:dyDescent="0.3">
      <c r="A116" s="5">
        <f t="shared" si="3"/>
        <v>115</v>
      </c>
      <c r="B116" s="6" t="s">
        <v>118</v>
      </c>
      <c r="C116" s="7">
        <v>1635</v>
      </c>
      <c r="D116" s="8">
        <f t="shared" si="2"/>
        <v>19620</v>
      </c>
    </row>
    <row r="117" spans="1:4" x14ac:dyDescent="0.3">
      <c r="A117" s="5">
        <f t="shared" si="3"/>
        <v>116</v>
      </c>
      <c r="B117" s="6" t="s">
        <v>119</v>
      </c>
      <c r="C117" s="7">
        <v>1356</v>
      </c>
      <c r="D117" s="8">
        <f t="shared" si="2"/>
        <v>16272</v>
      </c>
    </row>
    <row r="118" spans="1:4" x14ac:dyDescent="0.3">
      <c r="A118" s="5">
        <f t="shared" si="3"/>
        <v>117</v>
      </c>
      <c r="B118" s="6" t="s">
        <v>120</v>
      </c>
      <c r="C118" s="7">
        <v>1389</v>
      </c>
      <c r="D118" s="8">
        <f t="shared" si="2"/>
        <v>16668</v>
      </c>
    </row>
    <row r="119" spans="1:4" x14ac:dyDescent="0.3">
      <c r="A119" s="5">
        <f t="shared" si="3"/>
        <v>118</v>
      </c>
      <c r="B119" s="6" t="s">
        <v>121</v>
      </c>
      <c r="C119" s="7">
        <v>1561</v>
      </c>
      <c r="D119" s="8">
        <f t="shared" si="2"/>
        <v>18732</v>
      </c>
    </row>
    <row r="120" spans="1:4" x14ac:dyDescent="0.3">
      <c r="A120" s="5">
        <f t="shared" si="3"/>
        <v>119</v>
      </c>
      <c r="B120" s="6" t="s">
        <v>122</v>
      </c>
      <c r="C120" s="7">
        <v>1398</v>
      </c>
      <c r="D120" s="8">
        <f t="shared" si="2"/>
        <v>16776</v>
      </c>
    </row>
    <row r="121" spans="1:4" x14ac:dyDescent="0.3">
      <c r="A121" s="5">
        <f t="shared" si="3"/>
        <v>120</v>
      </c>
      <c r="B121" s="6" t="s">
        <v>123</v>
      </c>
      <c r="C121" s="7">
        <v>1347</v>
      </c>
      <c r="D121" s="8">
        <f t="shared" si="2"/>
        <v>16164</v>
      </c>
    </row>
    <row r="122" spans="1:4" x14ac:dyDescent="0.3">
      <c r="A122" s="5">
        <f t="shared" si="3"/>
        <v>121</v>
      </c>
      <c r="B122" s="6" t="s">
        <v>124</v>
      </c>
      <c r="C122" s="7">
        <v>500</v>
      </c>
      <c r="D122" s="8">
        <f t="shared" si="2"/>
        <v>6000</v>
      </c>
    </row>
    <row r="123" spans="1:4" x14ac:dyDescent="0.3">
      <c r="A123" s="5">
        <f t="shared" si="3"/>
        <v>122</v>
      </c>
      <c r="B123" s="6" t="s">
        <v>125</v>
      </c>
      <c r="C123" s="7">
        <v>2704</v>
      </c>
      <c r="D123" s="8">
        <f t="shared" si="2"/>
        <v>32448</v>
      </c>
    </row>
    <row r="124" spans="1:4" x14ac:dyDescent="0.3">
      <c r="A124" s="5">
        <f t="shared" si="3"/>
        <v>123</v>
      </c>
      <c r="B124" s="6" t="s">
        <v>126</v>
      </c>
      <c r="C124" s="7">
        <v>1793</v>
      </c>
      <c r="D124" s="8">
        <f t="shared" si="2"/>
        <v>21516</v>
      </c>
    </row>
    <row r="125" spans="1:4" x14ac:dyDescent="0.3">
      <c r="A125" s="5">
        <f t="shared" si="3"/>
        <v>124</v>
      </c>
      <c r="B125" s="6" t="s">
        <v>127</v>
      </c>
      <c r="C125" s="7">
        <v>584</v>
      </c>
      <c r="D125" s="8">
        <f t="shared" si="2"/>
        <v>7008</v>
      </c>
    </row>
    <row r="126" spans="1:4" x14ac:dyDescent="0.3">
      <c r="A126" s="5">
        <f t="shared" si="3"/>
        <v>125</v>
      </c>
      <c r="B126" s="6" t="s">
        <v>128</v>
      </c>
      <c r="C126" s="7">
        <v>1114</v>
      </c>
      <c r="D126" s="8">
        <f t="shared" si="2"/>
        <v>13368</v>
      </c>
    </row>
    <row r="127" spans="1:4" x14ac:dyDescent="0.3">
      <c r="A127" s="5">
        <f t="shared" si="3"/>
        <v>126</v>
      </c>
      <c r="B127" s="6" t="s">
        <v>129</v>
      </c>
      <c r="C127" s="7">
        <v>4629</v>
      </c>
      <c r="D127" s="8">
        <f t="shared" si="2"/>
        <v>55548</v>
      </c>
    </row>
    <row r="128" spans="1:4" x14ac:dyDescent="0.3">
      <c r="A128" s="5">
        <f t="shared" si="3"/>
        <v>127</v>
      </c>
      <c r="B128" s="6" t="s">
        <v>130</v>
      </c>
      <c r="C128" s="7">
        <v>876</v>
      </c>
      <c r="D128" s="8">
        <f t="shared" si="2"/>
        <v>10512</v>
      </c>
    </row>
    <row r="129" spans="1:4" x14ac:dyDescent="0.3">
      <c r="A129" s="5">
        <f t="shared" si="3"/>
        <v>128</v>
      </c>
      <c r="B129" s="6" t="s">
        <v>131</v>
      </c>
      <c r="C129" s="7">
        <v>10620</v>
      </c>
      <c r="D129" s="8">
        <f t="shared" si="2"/>
        <v>127440</v>
      </c>
    </row>
    <row r="130" spans="1:4" x14ac:dyDescent="0.3">
      <c r="A130" s="5">
        <f t="shared" si="3"/>
        <v>129</v>
      </c>
      <c r="B130" s="6" t="s">
        <v>132</v>
      </c>
      <c r="C130" s="7">
        <v>500</v>
      </c>
      <c r="D130" s="8">
        <f t="shared" si="2"/>
        <v>6000</v>
      </c>
    </row>
    <row r="131" spans="1:4" x14ac:dyDescent="0.3">
      <c r="A131" s="5">
        <f t="shared" si="3"/>
        <v>130</v>
      </c>
      <c r="B131" s="6" t="s">
        <v>133</v>
      </c>
      <c r="C131" s="7">
        <v>500</v>
      </c>
      <c r="D131" s="8">
        <f t="shared" ref="D131:D194" si="4">C131*12</f>
        <v>6000</v>
      </c>
    </row>
    <row r="132" spans="1:4" x14ac:dyDescent="0.3">
      <c r="A132" s="5">
        <f t="shared" ref="A132:A195" si="5">A131+1</f>
        <v>131</v>
      </c>
      <c r="B132" s="6" t="s">
        <v>134</v>
      </c>
      <c r="C132" s="7">
        <v>5735</v>
      </c>
      <c r="D132" s="8">
        <f t="shared" si="4"/>
        <v>68820</v>
      </c>
    </row>
    <row r="133" spans="1:4" x14ac:dyDescent="0.3">
      <c r="A133" s="5">
        <f t="shared" si="5"/>
        <v>132</v>
      </c>
      <c r="B133" s="6" t="s">
        <v>135</v>
      </c>
      <c r="C133" s="7">
        <v>519</v>
      </c>
      <c r="D133" s="8">
        <f t="shared" si="4"/>
        <v>6228</v>
      </c>
    </row>
    <row r="134" spans="1:4" x14ac:dyDescent="0.3">
      <c r="A134" s="5">
        <f t="shared" si="5"/>
        <v>133</v>
      </c>
      <c r="B134" s="6" t="s">
        <v>136</v>
      </c>
      <c r="C134" s="7">
        <v>2210</v>
      </c>
      <c r="D134" s="8">
        <f t="shared" si="4"/>
        <v>26520</v>
      </c>
    </row>
    <row r="135" spans="1:4" x14ac:dyDescent="0.3">
      <c r="A135" s="5">
        <f t="shared" si="5"/>
        <v>134</v>
      </c>
      <c r="B135" s="6" t="s">
        <v>137</v>
      </c>
      <c r="C135" s="7">
        <v>3584</v>
      </c>
      <c r="D135" s="8">
        <f t="shared" si="4"/>
        <v>43008</v>
      </c>
    </row>
    <row r="136" spans="1:4" x14ac:dyDescent="0.3">
      <c r="A136" s="5">
        <f t="shared" si="5"/>
        <v>135</v>
      </c>
      <c r="B136" s="6" t="s">
        <v>138</v>
      </c>
      <c r="C136" s="7">
        <v>500</v>
      </c>
      <c r="D136" s="8">
        <f t="shared" si="4"/>
        <v>6000</v>
      </c>
    </row>
    <row r="137" spans="1:4" x14ac:dyDescent="0.3">
      <c r="A137" s="5">
        <f t="shared" si="5"/>
        <v>136</v>
      </c>
      <c r="B137" s="6" t="s">
        <v>139</v>
      </c>
      <c r="C137" s="7">
        <v>2586</v>
      </c>
      <c r="D137" s="8">
        <f t="shared" si="4"/>
        <v>31032</v>
      </c>
    </row>
    <row r="138" spans="1:4" x14ac:dyDescent="0.3">
      <c r="A138" s="5">
        <f t="shared" si="5"/>
        <v>137</v>
      </c>
      <c r="B138" s="6" t="s">
        <v>140</v>
      </c>
      <c r="C138" s="7">
        <v>7658</v>
      </c>
      <c r="D138" s="8">
        <f t="shared" si="4"/>
        <v>91896</v>
      </c>
    </row>
    <row r="139" spans="1:4" x14ac:dyDescent="0.3">
      <c r="A139" s="5">
        <f t="shared" si="5"/>
        <v>138</v>
      </c>
      <c r="B139" s="6" t="s">
        <v>141</v>
      </c>
      <c r="C139" s="7">
        <v>1120</v>
      </c>
      <c r="D139" s="8">
        <f t="shared" si="4"/>
        <v>13440</v>
      </c>
    </row>
    <row r="140" spans="1:4" x14ac:dyDescent="0.3">
      <c r="A140" s="5">
        <f t="shared" si="5"/>
        <v>139</v>
      </c>
      <c r="B140" s="6" t="s">
        <v>142</v>
      </c>
      <c r="C140" s="7">
        <v>1933</v>
      </c>
      <c r="D140" s="8">
        <f t="shared" si="4"/>
        <v>23196</v>
      </c>
    </row>
    <row r="141" spans="1:4" x14ac:dyDescent="0.3">
      <c r="A141" s="5">
        <f t="shared" si="5"/>
        <v>140</v>
      </c>
      <c r="B141" s="6" t="s">
        <v>143</v>
      </c>
      <c r="C141" s="7">
        <v>648</v>
      </c>
      <c r="D141" s="8">
        <f t="shared" si="4"/>
        <v>7776</v>
      </c>
    </row>
    <row r="142" spans="1:4" x14ac:dyDescent="0.3">
      <c r="A142" s="5">
        <f t="shared" si="5"/>
        <v>141</v>
      </c>
      <c r="B142" s="6" t="s">
        <v>144</v>
      </c>
      <c r="C142" s="7">
        <v>3915</v>
      </c>
      <c r="D142" s="8">
        <f t="shared" si="4"/>
        <v>46980</v>
      </c>
    </row>
    <row r="143" spans="1:4" x14ac:dyDescent="0.3">
      <c r="A143" s="5">
        <f t="shared" si="5"/>
        <v>142</v>
      </c>
      <c r="B143" s="6" t="s">
        <v>145</v>
      </c>
      <c r="C143" s="7">
        <v>2481</v>
      </c>
      <c r="D143" s="8">
        <f t="shared" si="4"/>
        <v>29772</v>
      </c>
    </row>
    <row r="144" spans="1:4" x14ac:dyDescent="0.3">
      <c r="A144" s="5">
        <f t="shared" si="5"/>
        <v>143</v>
      </c>
      <c r="B144" s="6" t="s">
        <v>146</v>
      </c>
      <c r="C144" s="7">
        <v>500</v>
      </c>
      <c r="D144" s="8">
        <f t="shared" si="4"/>
        <v>6000</v>
      </c>
    </row>
    <row r="145" spans="1:4" x14ac:dyDescent="0.3">
      <c r="A145" s="5">
        <f t="shared" si="5"/>
        <v>144</v>
      </c>
      <c r="B145" s="6" t="s">
        <v>147</v>
      </c>
      <c r="C145" s="7">
        <v>3436</v>
      </c>
      <c r="D145" s="8">
        <f t="shared" si="4"/>
        <v>41232</v>
      </c>
    </row>
    <row r="146" spans="1:4" x14ac:dyDescent="0.3">
      <c r="A146" s="5">
        <f t="shared" si="5"/>
        <v>145</v>
      </c>
      <c r="B146" s="6" t="s">
        <v>148</v>
      </c>
      <c r="C146" s="7">
        <v>2668</v>
      </c>
      <c r="D146" s="8">
        <f t="shared" si="4"/>
        <v>32016</v>
      </c>
    </row>
    <row r="147" spans="1:4" x14ac:dyDescent="0.3">
      <c r="A147" s="5">
        <f t="shared" si="5"/>
        <v>146</v>
      </c>
      <c r="B147" s="6" t="s">
        <v>149</v>
      </c>
      <c r="C147" s="7">
        <v>1991</v>
      </c>
      <c r="D147" s="8">
        <f t="shared" si="4"/>
        <v>23892</v>
      </c>
    </row>
    <row r="148" spans="1:4" x14ac:dyDescent="0.3">
      <c r="A148" s="5">
        <f t="shared" si="5"/>
        <v>147</v>
      </c>
      <c r="B148" s="6" t="s">
        <v>150</v>
      </c>
      <c r="C148" s="7">
        <v>1370</v>
      </c>
      <c r="D148" s="8">
        <f t="shared" si="4"/>
        <v>16440</v>
      </c>
    </row>
    <row r="149" spans="1:4" x14ac:dyDescent="0.3">
      <c r="A149" s="5">
        <f t="shared" si="5"/>
        <v>148</v>
      </c>
      <c r="B149" s="6" t="s">
        <v>151</v>
      </c>
      <c r="C149" s="7">
        <v>737</v>
      </c>
      <c r="D149" s="8">
        <f t="shared" si="4"/>
        <v>8844</v>
      </c>
    </row>
    <row r="150" spans="1:4" x14ac:dyDescent="0.3">
      <c r="A150" s="5">
        <f t="shared" si="5"/>
        <v>149</v>
      </c>
      <c r="B150" s="6" t="s">
        <v>152</v>
      </c>
      <c r="C150" s="7">
        <v>9529</v>
      </c>
      <c r="D150" s="8">
        <f t="shared" si="4"/>
        <v>114348</v>
      </c>
    </row>
    <row r="151" spans="1:4" x14ac:dyDescent="0.3">
      <c r="A151" s="5">
        <f t="shared" si="5"/>
        <v>150</v>
      </c>
      <c r="B151" s="6" t="s">
        <v>153</v>
      </c>
      <c r="C151" s="7">
        <v>1543</v>
      </c>
      <c r="D151" s="8">
        <f t="shared" si="4"/>
        <v>18516</v>
      </c>
    </row>
    <row r="152" spans="1:4" x14ac:dyDescent="0.3">
      <c r="A152" s="5">
        <f t="shared" si="5"/>
        <v>151</v>
      </c>
      <c r="B152" s="6" t="s">
        <v>154</v>
      </c>
      <c r="C152" s="7">
        <v>2111</v>
      </c>
      <c r="D152" s="8">
        <f t="shared" si="4"/>
        <v>25332</v>
      </c>
    </row>
    <row r="153" spans="1:4" x14ac:dyDescent="0.3">
      <c r="A153" s="5">
        <f t="shared" si="5"/>
        <v>152</v>
      </c>
      <c r="B153" s="6" t="s">
        <v>155</v>
      </c>
      <c r="C153" s="7">
        <v>1843</v>
      </c>
      <c r="D153" s="8">
        <f t="shared" si="4"/>
        <v>22116</v>
      </c>
    </row>
    <row r="154" spans="1:4" x14ac:dyDescent="0.3">
      <c r="A154" s="5">
        <f t="shared" si="5"/>
        <v>153</v>
      </c>
      <c r="B154" s="6" t="s">
        <v>156</v>
      </c>
      <c r="C154" s="7">
        <v>8023</v>
      </c>
      <c r="D154" s="8">
        <f t="shared" si="4"/>
        <v>96276</v>
      </c>
    </row>
    <row r="155" spans="1:4" x14ac:dyDescent="0.3">
      <c r="A155" s="5">
        <f t="shared" si="5"/>
        <v>154</v>
      </c>
      <c r="B155" s="6" t="s">
        <v>157</v>
      </c>
      <c r="C155" s="7">
        <v>514</v>
      </c>
      <c r="D155" s="8">
        <f t="shared" si="4"/>
        <v>6168</v>
      </c>
    </row>
    <row r="156" spans="1:4" x14ac:dyDescent="0.3">
      <c r="A156" s="5">
        <f t="shared" si="5"/>
        <v>155</v>
      </c>
      <c r="B156" s="6" t="s">
        <v>158</v>
      </c>
      <c r="C156" s="7">
        <v>7898</v>
      </c>
      <c r="D156" s="8">
        <f t="shared" si="4"/>
        <v>94776</v>
      </c>
    </row>
    <row r="157" spans="1:4" x14ac:dyDescent="0.3">
      <c r="A157" s="5">
        <f t="shared" si="5"/>
        <v>156</v>
      </c>
      <c r="B157" s="6" t="s">
        <v>159</v>
      </c>
      <c r="C157" s="7">
        <v>500</v>
      </c>
      <c r="D157" s="8">
        <f t="shared" si="4"/>
        <v>6000</v>
      </c>
    </row>
    <row r="158" spans="1:4" x14ac:dyDescent="0.3">
      <c r="A158" s="5">
        <f t="shared" si="5"/>
        <v>157</v>
      </c>
      <c r="B158" s="6" t="s">
        <v>160</v>
      </c>
      <c r="C158" s="7">
        <v>1518</v>
      </c>
      <c r="D158" s="8">
        <f t="shared" si="4"/>
        <v>18216</v>
      </c>
    </row>
    <row r="159" spans="1:4" x14ac:dyDescent="0.3">
      <c r="A159" s="5">
        <f t="shared" si="5"/>
        <v>158</v>
      </c>
      <c r="B159" s="6" t="s">
        <v>161</v>
      </c>
      <c r="C159" s="7">
        <v>1746</v>
      </c>
      <c r="D159" s="8">
        <f t="shared" si="4"/>
        <v>20952</v>
      </c>
    </row>
    <row r="160" spans="1:4" x14ac:dyDescent="0.3">
      <c r="A160" s="5">
        <f t="shared" si="5"/>
        <v>159</v>
      </c>
      <c r="B160" s="6" t="s">
        <v>162</v>
      </c>
      <c r="C160" s="7">
        <v>4081</v>
      </c>
      <c r="D160" s="8">
        <f t="shared" si="4"/>
        <v>48972</v>
      </c>
    </row>
    <row r="161" spans="1:4" x14ac:dyDescent="0.3">
      <c r="A161" s="5">
        <f t="shared" si="5"/>
        <v>160</v>
      </c>
      <c r="B161" s="6" t="s">
        <v>163</v>
      </c>
      <c r="C161" s="7">
        <v>15200</v>
      </c>
      <c r="D161" s="8">
        <f t="shared" si="4"/>
        <v>182400</v>
      </c>
    </row>
    <row r="162" spans="1:4" x14ac:dyDescent="0.3">
      <c r="A162" s="5">
        <f t="shared" si="5"/>
        <v>161</v>
      </c>
      <c r="B162" s="6" t="s">
        <v>164</v>
      </c>
      <c r="C162" s="7">
        <v>4750</v>
      </c>
      <c r="D162" s="8">
        <f t="shared" si="4"/>
        <v>57000</v>
      </c>
    </row>
    <row r="163" spans="1:4" x14ac:dyDescent="0.3">
      <c r="A163" s="5">
        <f t="shared" si="5"/>
        <v>162</v>
      </c>
      <c r="B163" s="6" t="s">
        <v>165</v>
      </c>
      <c r="C163" s="7">
        <v>2106</v>
      </c>
      <c r="D163" s="8">
        <f t="shared" si="4"/>
        <v>25272</v>
      </c>
    </row>
    <row r="164" spans="1:4" x14ac:dyDescent="0.3">
      <c r="A164" s="5">
        <f t="shared" si="5"/>
        <v>163</v>
      </c>
      <c r="B164" s="6" t="s">
        <v>166</v>
      </c>
      <c r="C164" s="7">
        <v>14483</v>
      </c>
      <c r="D164" s="8">
        <f t="shared" si="4"/>
        <v>173796</v>
      </c>
    </row>
    <row r="165" spans="1:4" x14ac:dyDescent="0.3">
      <c r="A165" s="5">
        <f t="shared" si="5"/>
        <v>164</v>
      </c>
      <c r="B165" s="6" t="s">
        <v>167</v>
      </c>
      <c r="C165" s="7">
        <v>2793</v>
      </c>
      <c r="D165" s="8">
        <f t="shared" si="4"/>
        <v>33516</v>
      </c>
    </row>
    <row r="166" spans="1:4" x14ac:dyDescent="0.3">
      <c r="A166" s="5">
        <f t="shared" si="5"/>
        <v>165</v>
      </c>
      <c r="B166" s="6" t="s">
        <v>168</v>
      </c>
      <c r="C166" s="7">
        <v>9834</v>
      </c>
      <c r="D166" s="8">
        <f t="shared" si="4"/>
        <v>118008</v>
      </c>
    </row>
    <row r="167" spans="1:4" x14ac:dyDescent="0.3">
      <c r="A167" s="5">
        <f t="shared" si="5"/>
        <v>166</v>
      </c>
      <c r="B167" s="6" t="s">
        <v>169</v>
      </c>
      <c r="C167" s="7">
        <v>1435</v>
      </c>
      <c r="D167" s="8">
        <f t="shared" si="4"/>
        <v>17220</v>
      </c>
    </row>
    <row r="168" spans="1:4" x14ac:dyDescent="0.3">
      <c r="A168" s="5">
        <f t="shared" si="5"/>
        <v>167</v>
      </c>
      <c r="B168" s="6" t="s">
        <v>170</v>
      </c>
      <c r="C168" s="7">
        <v>2987</v>
      </c>
      <c r="D168" s="8">
        <f t="shared" si="4"/>
        <v>35844</v>
      </c>
    </row>
    <row r="169" spans="1:4" x14ac:dyDescent="0.3">
      <c r="A169" s="5">
        <f t="shared" si="5"/>
        <v>168</v>
      </c>
      <c r="B169" s="6" t="s">
        <v>171</v>
      </c>
      <c r="C169" s="7">
        <v>4920</v>
      </c>
      <c r="D169" s="8">
        <f t="shared" si="4"/>
        <v>59040</v>
      </c>
    </row>
    <row r="170" spans="1:4" x14ac:dyDescent="0.3">
      <c r="A170" s="5">
        <f t="shared" si="5"/>
        <v>169</v>
      </c>
      <c r="B170" s="6" t="s">
        <v>172</v>
      </c>
      <c r="C170" s="7">
        <v>1437</v>
      </c>
      <c r="D170" s="8">
        <f t="shared" si="4"/>
        <v>17244</v>
      </c>
    </row>
    <row r="171" spans="1:4" x14ac:dyDescent="0.3">
      <c r="A171" s="5">
        <f t="shared" si="5"/>
        <v>170</v>
      </c>
      <c r="B171" s="6" t="s">
        <v>173</v>
      </c>
      <c r="C171" s="7">
        <v>6703</v>
      </c>
      <c r="D171" s="8">
        <f t="shared" si="4"/>
        <v>80436</v>
      </c>
    </row>
    <row r="172" spans="1:4" x14ac:dyDescent="0.3">
      <c r="A172" s="5">
        <f t="shared" si="5"/>
        <v>171</v>
      </c>
      <c r="B172" s="6" t="s">
        <v>174</v>
      </c>
      <c r="C172" s="7">
        <v>5143</v>
      </c>
      <c r="D172" s="8">
        <f t="shared" si="4"/>
        <v>61716</v>
      </c>
    </row>
    <row r="173" spans="1:4" x14ac:dyDescent="0.3">
      <c r="A173" s="5">
        <f t="shared" si="5"/>
        <v>172</v>
      </c>
      <c r="B173" s="6" t="s">
        <v>175</v>
      </c>
      <c r="C173" s="7">
        <v>4374</v>
      </c>
      <c r="D173" s="8">
        <f t="shared" si="4"/>
        <v>52488</v>
      </c>
    </row>
    <row r="174" spans="1:4" x14ac:dyDescent="0.3">
      <c r="A174" s="5">
        <f t="shared" si="5"/>
        <v>173</v>
      </c>
      <c r="B174" s="6" t="s">
        <v>176</v>
      </c>
      <c r="C174" s="7">
        <v>1704</v>
      </c>
      <c r="D174" s="8">
        <f t="shared" si="4"/>
        <v>20448</v>
      </c>
    </row>
    <row r="175" spans="1:4" x14ac:dyDescent="0.3">
      <c r="A175" s="5">
        <f t="shared" si="5"/>
        <v>174</v>
      </c>
      <c r="B175" s="6" t="s">
        <v>177</v>
      </c>
      <c r="C175" s="7">
        <v>1883</v>
      </c>
      <c r="D175" s="8">
        <f t="shared" si="4"/>
        <v>22596</v>
      </c>
    </row>
    <row r="176" spans="1:4" x14ac:dyDescent="0.3">
      <c r="A176" s="5">
        <f t="shared" si="5"/>
        <v>175</v>
      </c>
      <c r="B176" s="6" t="s">
        <v>178</v>
      </c>
      <c r="C176" s="7">
        <v>2010</v>
      </c>
      <c r="D176" s="8">
        <f t="shared" si="4"/>
        <v>24120</v>
      </c>
    </row>
    <row r="177" spans="1:4" x14ac:dyDescent="0.3">
      <c r="A177" s="5">
        <f t="shared" si="5"/>
        <v>176</v>
      </c>
      <c r="B177" s="6" t="s">
        <v>179</v>
      </c>
      <c r="C177" s="7">
        <v>11425</v>
      </c>
      <c r="D177" s="8">
        <f t="shared" si="4"/>
        <v>137100</v>
      </c>
    </row>
    <row r="178" spans="1:4" x14ac:dyDescent="0.3">
      <c r="A178" s="5">
        <f t="shared" si="5"/>
        <v>177</v>
      </c>
      <c r="B178" s="6" t="s">
        <v>180</v>
      </c>
      <c r="C178" s="7">
        <v>2003</v>
      </c>
      <c r="D178" s="8">
        <f t="shared" si="4"/>
        <v>24036</v>
      </c>
    </row>
    <row r="179" spans="1:4" x14ac:dyDescent="0.3">
      <c r="A179" s="5">
        <f t="shared" si="5"/>
        <v>178</v>
      </c>
      <c r="B179" s="6" t="s">
        <v>181</v>
      </c>
      <c r="C179" s="7">
        <v>5979</v>
      </c>
      <c r="D179" s="8">
        <f t="shared" si="4"/>
        <v>71748</v>
      </c>
    </row>
    <row r="180" spans="1:4" x14ac:dyDescent="0.3">
      <c r="A180" s="5">
        <f t="shared" si="5"/>
        <v>179</v>
      </c>
      <c r="B180" s="6" t="s">
        <v>182</v>
      </c>
      <c r="C180" s="7">
        <v>939</v>
      </c>
      <c r="D180" s="8">
        <f t="shared" si="4"/>
        <v>11268</v>
      </c>
    </row>
    <row r="181" spans="1:4" x14ac:dyDescent="0.3">
      <c r="A181" s="5">
        <f t="shared" si="5"/>
        <v>180</v>
      </c>
      <c r="B181" s="6" t="s">
        <v>183</v>
      </c>
      <c r="C181" s="7">
        <v>1232</v>
      </c>
      <c r="D181" s="8">
        <f t="shared" si="4"/>
        <v>14784</v>
      </c>
    </row>
    <row r="182" spans="1:4" x14ac:dyDescent="0.3">
      <c r="A182" s="5">
        <f t="shared" si="5"/>
        <v>181</v>
      </c>
      <c r="B182" s="6" t="s">
        <v>184</v>
      </c>
      <c r="C182" s="7">
        <v>9063</v>
      </c>
      <c r="D182" s="8">
        <f t="shared" si="4"/>
        <v>108756</v>
      </c>
    </row>
    <row r="183" spans="1:4" x14ac:dyDescent="0.3">
      <c r="A183" s="5">
        <f t="shared" si="5"/>
        <v>182</v>
      </c>
      <c r="B183" s="6" t="s">
        <v>185</v>
      </c>
      <c r="C183" s="7">
        <v>4935</v>
      </c>
      <c r="D183" s="8">
        <f t="shared" si="4"/>
        <v>59220</v>
      </c>
    </row>
    <row r="184" spans="1:4" x14ac:dyDescent="0.3">
      <c r="A184" s="5">
        <f t="shared" si="5"/>
        <v>183</v>
      </c>
      <c r="B184" s="6" t="s">
        <v>186</v>
      </c>
      <c r="C184" s="7">
        <v>500</v>
      </c>
      <c r="D184" s="8">
        <f t="shared" si="4"/>
        <v>6000</v>
      </c>
    </row>
    <row r="185" spans="1:4" x14ac:dyDescent="0.3">
      <c r="A185" s="5">
        <f t="shared" si="5"/>
        <v>184</v>
      </c>
      <c r="B185" s="6" t="s">
        <v>187</v>
      </c>
      <c r="C185" s="7">
        <v>1674</v>
      </c>
      <c r="D185" s="8">
        <f t="shared" si="4"/>
        <v>20088</v>
      </c>
    </row>
    <row r="186" spans="1:4" x14ac:dyDescent="0.3">
      <c r="A186" s="5">
        <f t="shared" si="5"/>
        <v>185</v>
      </c>
      <c r="B186" s="6" t="s">
        <v>188</v>
      </c>
      <c r="C186" s="7">
        <v>5124</v>
      </c>
      <c r="D186" s="8">
        <f t="shared" si="4"/>
        <v>61488</v>
      </c>
    </row>
    <row r="187" spans="1:4" x14ac:dyDescent="0.3">
      <c r="A187" s="5">
        <f t="shared" si="5"/>
        <v>186</v>
      </c>
      <c r="B187" s="6" t="s">
        <v>189</v>
      </c>
      <c r="C187" s="7">
        <v>2894</v>
      </c>
      <c r="D187" s="8">
        <f t="shared" si="4"/>
        <v>34728</v>
      </c>
    </row>
    <row r="188" spans="1:4" x14ac:dyDescent="0.3">
      <c r="A188" s="5">
        <f t="shared" si="5"/>
        <v>187</v>
      </c>
      <c r="B188" s="6" t="s">
        <v>190</v>
      </c>
      <c r="C188" s="7">
        <v>1459</v>
      </c>
      <c r="D188" s="8">
        <f t="shared" si="4"/>
        <v>17508</v>
      </c>
    </row>
    <row r="189" spans="1:4" x14ac:dyDescent="0.3">
      <c r="A189" s="5">
        <f t="shared" si="5"/>
        <v>188</v>
      </c>
      <c r="B189" s="6" t="s">
        <v>191</v>
      </c>
      <c r="C189" s="7">
        <v>500</v>
      </c>
      <c r="D189" s="8">
        <f t="shared" si="4"/>
        <v>6000</v>
      </c>
    </row>
    <row r="190" spans="1:4" x14ac:dyDescent="0.3">
      <c r="A190" s="5">
        <f t="shared" si="5"/>
        <v>189</v>
      </c>
      <c r="B190" s="6" t="s">
        <v>192</v>
      </c>
      <c r="C190" s="7">
        <v>5743</v>
      </c>
      <c r="D190" s="8">
        <f t="shared" si="4"/>
        <v>68916</v>
      </c>
    </row>
    <row r="191" spans="1:4" x14ac:dyDescent="0.3">
      <c r="A191" s="5">
        <f>A190+1</f>
        <v>190</v>
      </c>
      <c r="B191" s="6" t="s">
        <v>193</v>
      </c>
      <c r="C191" s="7">
        <v>1701</v>
      </c>
      <c r="D191" s="8">
        <f t="shared" si="4"/>
        <v>20412</v>
      </c>
    </row>
    <row r="192" spans="1:4" x14ac:dyDescent="0.3">
      <c r="A192" s="5">
        <f t="shared" si="5"/>
        <v>191</v>
      </c>
      <c r="B192" s="6" t="s">
        <v>194</v>
      </c>
      <c r="C192" s="7">
        <v>1921</v>
      </c>
      <c r="D192" s="8">
        <f t="shared" si="4"/>
        <v>23052</v>
      </c>
    </row>
    <row r="193" spans="1:4" x14ac:dyDescent="0.3">
      <c r="A193" s="5">
        <f t="shared" si="5"/>
        <v>192</v>
      </c>
      <c r="B193" s="6" t="s">
        <v>195</v>
      </c>
      <c r="C193" s="7">
        <v>500</v>
      </c>
      <c r="D193" s="8">
        <f t="shared" si="4"/>
        <v>6000</v>
      </c>
    </row>
    <row r="194" spans="1:4" x14ac:dyDescent="0.3">
      <c r="A194" s="5">
        <f t="shared" si="5"/>
        <v>193</v>
      </c>
      <c r="B194" s="6" t="s">
        <v>196</v>
      </c>
      <c r="C194" s="7">
        <v>500</v>
      </c>
      <c r="D194" s="8">
        <f t="shared" si="4"/>
        <v>6000</v>
      </c>
    </row>
    <row r="195" spans="1:4" x14ac:dyDescent="0.3">
      <c r="A195" s="5">
        <f t="shared" si="5"/>
        <v>194</v>
      </c>
      <c r="B195" s="6" t="s">
        <v>197</v>
      </c>
      <c r="C195" s="7">
        <v>500</v>
      </c>
      <c r="D195" s="8">
        <f t="shared" ref="D195:D258" si="6">C195*12</f>
        <v>6000</v>
      </c>
    </row>
    <row r="196" spans="1:4" x14ac:dyDescent="0.3">
      <c r="A196" s="5">
        <f t="shared" ref="A196:A259" si="7">A195+1</f>
        <v>195</v>
      </c>
      <c r="B196" s="6" t="s">
        <v>198</v>
      </c>
      <c r="C196" s="7">
        <v>1061</v>
      </c>
      <c r="D196" s="8">
        <f t="shared" si="6"/>
        <v>12732</v>
      </c>
    </row>
    <row r="197" spans="1:4" x14ac:dyDescent="0.3">
      <c r="A197" s="5">
        <f t="shared" si="7"/>
        <v>196</v>
      </c>
      <c r="B197" s="6" t="s">
        <v>199</v>
      </c>
      <c r="C197" s="7">
        <v>1799</v>
      </c>
      <c r="D197" s="8">
        <f t="shared" si="6"/>
        <v>21588</v>
      </c>
    </row>
    <row r="198" spans="1:4" x14ac:dyDescent="0.3">
      <c r="A198" s="5">
        <f t="shared" si="7"/>
        <v>197</v>
      </c>
      <c r="B198" s="6" t="s">
        <v>200</v>
      </c>
      <c r="C198" s="7">
        <v>6502</v>
      </c>
      <c r="D198" s="8">
        <f t="shared" si="6"/>
        <v>78024</v>
      </c>
    </row>
    <row r="199" spans="1:4" x14ac:dyDescent="0.3">
      <c r="A199" s="5">
        <f t="shared" si="7"/>
        <v>198</v>
      </c>
      <c r="B199" s="6" t="s">
        <v>201</v>
      </c>
      <c r="C199" s="7">
        <v>6498</v>
      </c>
      <c r="D199" s="8">
        <f t="shared" si="6"/>
        <v>77976</v>
      </c>
    </row>
    <row r="200" spans="1:4" x14ac:dyDescent="0.3">
      <c r="A200" s="5">
        <f t="shared" si="7"/>
        <v>199</v>
      </c>
      <c r="B200" s="6" t="s">
        <v>202</v>
      </c>
      <c r="C200" s="7">
        <v>500</v>
      </c>
      <c r="D200" s="8">
        <f t="shared" si="6"/>
        <v>6000</v>
      </c>
    </row>
    <row r="201" spans="1:4" x14ac:dyDescent="0.3">
      <c r="A201" s="5">
        <f t="shared" si="7"/>
        <v>200</v>
      </c>
      <c r="B201" s="6" t="s">
        <v>203</v>
      </c>
      <c r="C201" s="7">
        <v>18765</v>
      </c>
      <c r="D201" s="8">
        <f t="shared" si="6"/>
        <v>225180</v>
      </c>
    </row>
    <row r="202" spans="1:4" x14ac:dyDescent="0.3">
      <c r="A202" s="5">
        <f t="shared" si="7"/>
        <v>201</v>
      </c>
      <c r="B202" s="6" t="s">
        <v>204</v>
      </c>
      <c r="C202" s="7">
        <v>500</v>
      </c>
      <c r="D202" s="8">
        <f t="shared" si="6"/>
        <v>6000</v>
      </c>
    </row>
    <row r="203" spans="1:4" x14ac:dyDescent="0.3">
      <c r="A203" s="5">
        <f t="shared" si="7"/>
        <v>202</v>
      </c>
      <c r="B203" s="6" t="s">
        <v>205</v>
      </c>
      <c r="C203" s="7">
        <v>500</v>
      </c>
      <c r="D203" s="8">
        <f t="shared" si="6"/>
        <v>6000</v>
      </c>
    </row>
    <row r="204" spans="1:4" x14ac:dyDescent="0.3">
      <c r="A204" s="5">
        <f t="shared" si="7"/>
        <v>203</v>
      </c>
      <c r="B204" s="6" t="s">
        <v>206</v>
      </c>
      <c r="C204" s="7">
        <v>500</v>
      </c>
      <c r="D204" s="8">
        <f t="shared" si="6"/>
        <v>6000</v>
      </c>
    </row>
    <row r="205" spans="1:4" x14ac:dyDescent="0.3">
      <c r="A205" s="5">
        <f t="shared" si="7"/>
        <v>204</v>
      </c>
      <c r="B205" s="6" t="s">
        <v>207</v>
      </c>
      <c r="C205" s="7">
        <v>1491</v>
      </c>
      <c r="D205" s="8">
        <f t="shared" si="6"/>
        <v>17892</v>
      </c>
    </row>
    <row r="206" spans="1:4" x14ac:dyDescent="0.3">
      <c r="A206" s="5">
        <f t="shared" si="7"/>
        <v>205</v>
      </c>
      <c r="B206" s="6" t="s">
        <v>208</v>
      </c>
      <c r="C206" s="7">
        <v>4261</v>
      </c>
      <c r="D206" s="8">
        <f t="shared" si="6"/>
        <v>51132</v>
      </c>
    </row>
    <row r="207" spans="1:4" x14ac:dyDescent="0.3">
      <c r="A207" s="5">
        <f t="shared" si="7"/>
        <v>206</v>
      </c>
      <c r="B207" s="6" t="s">
        <v>209</v>
      </c>
      <c r="C207" s="7">
        <v>18636</v>
      </c>
      <c r="D207" s="8">
        <f t="shared" si="6"/>
        <v>223632</v>
      </c>
    </row>
    <row r="208" spans="1:4" x14ac:dyDescent="0.3">
      <c r="A208" s="5">
        <f t="shared" si="7"/>
        <v>207</v>
      </c>
      <c r="B208" s="6" t="s">
        <v>210</v>
      </c>
      <c r="C208" s="7">
        <v>1629</v>
      </c>
      <c r="D208" s="8">
        <f t="shared" si="6"/>
        <v>19548</v>
      </c>
    </row>
    <row r="209" spans="1:4" x14ac:dyDescent="0.3">
      <c r="A209" s="5">
        <f t="shared" si="7"/>
        <v>208</v>
      </c>
      <c r="B209" s="6" t="s">
        <v>211</v>
      </c>
      <c r="C209" s="7">
        <v>3035</v>
      </c>
      <c r="D209" s="8">
        <f t="shared" si="6"/>
        <v>36420</v>
      </c>
    </row>
    <row r="210" spans="1:4" x14ac:dyDescent="0.3">
      <c r="A210" s="5">
        <f t="shared" si="7"/>
        <v>209</v>
      </c>
      <c r="B210" s="6" t="s">
        <v>212</v>
      </c>
      <c r="C210" s="7">
        <v>5345</v>
      </c>
      <c r="D210" s="8">
        <f t="shared" si="6"/>
        <v>64140</v>
      </c>
    </row>
    <row r="211" spans="1:4" x14ac:dyDescent="0.3">
      <c r="A211" s="5">
        <f t="shared" si="7"/>
        <v>210</v>
      </c>
      <c r="B211" s="6" t="s">
        <v>213</v>
      </c>
      <c r="C211" s="7">
        <v>4540</v>
      </c>
      <c r="D211" s="8">
        <f t="shared" si="6"/>
        <v>54480</v>
      </c>
    </row>
    <row r="212" spans="1:4" x14ac:dyDescent="0.3">
      <c r="A212" s="5">
        <f t="shared" si="7"/>
        <v>211</v>
      </c>
      <c r="B212" s="6" t="s">
        <v>214</v>
      </c>
      <c r="C212" s="7">
        <v>919</v>
      </c>
      <c r="D212" s="8">
        <f t="shared" si="6"/>
        <v>11028</v>
      </c>
    </row>
    <row r="213" spans="1:4" x14ac:dyDescent="0.3">
      <c r="A213" s="5">
        <f t="shared" si="7"/>
        <v>212</v>
      </c>
      <c r="B213" s="6" t="s">
        <v>215</v>
      </c>
      <c r="C213" s="7">
        <v>2714</v>
      </c>
      <c r="D213" s="8">
        <f t="shared" si="6"/>
        <v>32568</v>
      </c>
    </row>
    <row r="214" spans="1:4" x14ac:dyDescent="0.3">
      <c r="A214" s="5">
        <f t="shared" si="7"/>
        <v>213</v>
      </c>
      <c r="B214" s="6" t="s">
        <v>216</v>
      </c>
      <c r="C214" s="7">
        <v>5874</v>
      </c>
      <c r="D214" s="8">
        <f t="shared" si="6"/>
        <v>70488</v>
      </c>
    </row>
    <row r="215" spans="1:4" x14ac:dyDescent="0.3">
      <c r="A215" s="5">
        <f t="shared" si="7"/>
        <v>214</v>
      </c>
      <c r="B215" s="6" t="s">
        <v>217</v>
      </c>
      <c r="C215" s="7">
        <v>2653</v>
      </c>
      <c r="D215" s="8">
        <f t="shared" si="6"/>
        <v>31836</v>
      </c>
    </row>
    <row r="216" spans="1:4" x14ac:dyDescent="0.3">
      <c r="A216" s="5">
        <f t="shared" si="7"/>
        <v>215</v>
      </c>
      <c r="B216" s="6" t="s">
        <v>218</v>
      </c>
      <c r="C216" s="7">
        <v>2878</v>
      </c>
      <c r="D216" s="8">
        <f t="shared" si="6"/>
        <v>34536</v>
      </c>
    </row>
    <row r="217" spans="1:4" x14ac:dyDescent="0.3">
      <c r="A217" s="5">
        <f t="shared" si="7"/>
        <v>216</v>
      </c>
      <c r="B217" s="6" t="s">
        <v>219</v>
      </c>
      <c r="C217" s="7">
        <v>676</v>
      </c>
      <c r="D217" s="8">
        <f t="shared" si="6"/>
        <v>8112</v>
      </c>
    </row>
    <row r="218" spans="1:4" x14ac:dyDescent="0.3">
      <c r="A218" s="5">
        <f t="shared" si="7"/>
        <v>217</v>
      </c>
      <c r="B218" s="6" t="s">
        <v>220</v>
      </c>
      <c r="C218" s="7">
        <v>3029</v>
      </c>
      <c r="D218" s="8">
        <f t="shared" si="6"/>
        <v>36348</v>
      </c>
    </row>
    <row r="219" spans="1:4" x14ac:dyDescent="0.3">
      <c r="A219" s="5">
        <f t="shared" si="7"/>
        <v>218</v>
      </c>
      <c r="B219" s="6" t="s">
        <v>221</v>
      </c>
      <c r="C219" s="7">
        <v>2374</v>
      </c>
      <c r="D219" s="8">
        <f t="shared" si="6"/>
        <v>28488</v>
      </c>
    </row>
    <row r="220" spans="1:4" x14ac:dyDescent="0.3">
      <c r="A220" s="5">
        <f t="shared" si="7"/>
        <v>219</v>
      </c>
      <c r="B220" s="6" t="s">
        <v>222</v>
      </c>
      <c r="C220" s="7">
        <v>6542</v>
      </c>
      <c r="D220" s="8">
        <f t="shared" si="6"/>
        <v>78504</v>
      </c>
    </row>
    <row r="221" spans="1:4" x14ac:dyDescent="0.3">
      <c r="A221" s="5">
        <f t="shared" si="7"/>
        <v>220</v>
      </c>
      <c r="B221" s="6" t="s">
        <v>223</v>
      </c>
      <c r="C221" s="7">
        <v>1109</v>
      </c>
      <c r="D221" s="8">
        <f t="shared" si="6"/>
        <v>13308</v>
      </c>
    </row>
    <row r="222" spans="1:4" x14ac:dyDescent="0.3">
      <c r="A222" s="5">
        <f t="shared" si="7"/>
        <v>221</v>
      </c>
      <c r="B222" s="6" t="s">
        <v>224</v>
      </c>
      <c r="C222" s="7">
        <v>500</v>
      </c>
      <c r="D222" s="8">
        <f t="shared" si="6"/>
        <v>6000</v>
      </c>
    </row>
    <row r="223" spans="1:4" x14ac:dyDescent="0.3">
      <c r="A223" s="5">
        <f t="shared" si="7"/>
        <v>222</v>
      </c>
      <c r="B223" s="6" t="s">
        <v>225</v>
      </c>
      <c r="C223" s="7">
        <v>1656</v>
      </c>
      <c r="D223" s="8">
        <f t="shared" si="6"/>
        <v>19872</v>
      </c>
    </row>
    <row r="224" spans="1:4" x14ac:dyDescent="0.3">
      <c r="A224" s="5">
        <f t="shared" si="7"/>
        <v>223</v>
      </c>
      <c r="B224" s="6" t="s">
        <v>226</v>
      </c>
      <c r="C224" s="7">
        <v>2984</v>
      </c>
      <c r="D224" s="8">
        <f t="shared" si="6"/>
        <v>35808</v>
      </c>
    </row>
    <row r="225" spans="1:4" x14ac:dyDescent="0.3">
      <c r="A225" s="5">
        <f t="shared" si="7"/>
        <v>224</v>
      </c>
      <c r="B225" s="6" t="s">
        <v>227</v>
      </c>
      <c r="C225" s="7">
        <v>500</v>
      </c>
      <c r="D225" s="8">
        <f t="shared" si="6"/>
        <v>6000</v>
      </c>
    </row>
    <row r="226" spans="1:4" x14ac:dyDescent="0.3">
      <c r="A226" s="5">
        <f t="shared" si="7"/>
        <v>225</v>
      </c>
      <c r="B226" s="6" t="s">
        <v>228</v>
      </c>
      <c r="C226" s="7">
        <v>2411</v>
      </c>
      <c r="D226" s="8">
        <f t="shared" si="6"/>
        <v>28932</v>
      </c>
    </row>
    <row r="227" spans="1:4" x14ac:dyDescent="0.3">
      <c r="A227" s="5">
        <f t="shared" si="7"/>
        <v>226</v>
      </c>
      <c r="B227" s="6" t="s">
        <v>229</v>
      </c>
      <c r="C227" s="7">
        <v>2496</v>
      </c>
      <c r="D227" s="8">
        <f t="shared" si="6"/>
        <v>29952</v>
      </c>
    </row>
    <row r="228" spans="1:4" x14ac:dyDescent="0.3">
      <c r="A228" s="5">
        <f t="shared" si="7"/>
        <v>227</v>
      </c>
      <c r="B228" s="6" t="s">
        <v>230</v>
      </c>
      <c r="C228" s="7">
        <v>905</v>
      </c>
      <c r="D228" s="8">
        <f t="shared" si="6"/>
        <v>10860</v>
      </c>
    </row>
    <row r="229" spans="1:4" x14ac:dyDescent="0.3">
      <c r="A229" s="5">
        <f t="shared" si="7"/>
        <v>228</v>
      </c>
      <c r="B229" s="6" t="s">
        <v>231</v>
      </c>
      <c r="C229" s="7">
        <v>13620</v>
      </c>
      <c r="D229" s="8">
        <f t="shared" si="6"/>
        <v>163440</v>
      </c>
    </row>
    <row r="230" spans="1:4" x14ac:dyDescent="0.3">
      <c r="A230" s="5">
        <f t="shared" si="7"/>
        <v>229</v>
      </c>
      <c r="B230" s="6" t="s">
        <v>232</v>
      </c>
      <c r="C230" s="7">
        <v>500</v>
      </c>
      <c r="D230" s="8">
        <f t="shared" si="6"/>
        <v>6000</v>
      </c>
    </row>
    <row r="231" spans="1:4" x14ac:dyDescent="0.3">
      <c r="A231" s="5">
        <f t="shared" si="7"/>
        <v>230</v>
      </c>
      <c r="B231" s="6" t="s">
        <v>233</v>
      </c>
      <c r="C231" s="7">
        <v>3013</v>
      </c>
      <c r="D231" s="8">
        <f t="shared" si="6"/>
        <v>36156</v>
      </c>
    </row>
    <row r="232" spans="1:4" x14ac:dyDescent="0.3">
      <c r="A232" s="5">
        <f t="shared" si="7"/>
        <v>231</v>
      </c>
      <c r="B232" s="6" t="s">
        <v>234</v>
      </c>
      <c r="C232" s="7">
        <v>1864</v>
      </c>
      <c r="D232" s="8">
        <f t="shared" si="6"/>
        <v>22368</v>
      </c>
    </row>
    <row r="233" spans="1:4" x14ac:dyDescent="0.3">
      <c r="A233" s="5">
        <f t="shared" si="7"/>
        <v>232</v>
      </c>
      <c r="B233" s="6" t="s">
        <v>235</v>
      </c>
      <c r="C233" s="7">
        <v>500</v>
      </c>
      <c r="D233" s="8">
        <f t="shared" si="6"/>
        <v>6000</v>
      </c>
    </row>
    <row r="234" spans="1:4" x14ac:dyDescent="0.3">
      <c r="A234" s="5">
        <f t="shared" si="7"/>
        <v>233</v>
      </c>
      <c r="B234" s="6" t="s">
        <v>236</v>
      </c>
      <c r="C234" s="7">
        <v>500</v>
      </c>
      <c r="D234" s="8">
        <f t="shared" si="6"/>
        <v>6000</v>
      </c>
    </row>
    <row r="235" spans="1:4" x14ac:dyDescent="0.3">
      <c r="A235" s="5">
        <f t="shared" si="7"/>
        <v>234</v>
      </c>
      <c r="B235" s="6" t="s">
        <v>237</v>
      </c>
      <c r="C235" s="7">
        <v>500</v>
      </c>
      <c r="D235" s="8">
        <f t="shared" si="6"/>
        <v>6000</v>
      </c>
    </row>
    <row r="236" spans="1:4" x14ac:dyDescent="0.3">
      <c r="A236" s="5">
        <f t="shared" si="7"/>
        <v>235</v>
      </c>
      <c r="B236" s="6" t="s">
        <v>238</v>
      </c>
      <c r="C236" s="7">
        <v>10673</v>
      </c>
      <c r="D236" s="8">
        <f t="shared" si="6"/>
        <v>128076</v>
      </c>
    </row>
    <row r="237" spans="1:4" x14ac:dyDescent="0.3">
      <c r="A237" s="5">
        <f t="shared" si="7"/>
        <v>236</v>
      </c>
      <c r="B237" s="6" t="s">
        <v>239</v>
      </c>
      <c r="C237" s="7">
        <v>500</v>
      </c>
      <c r="D237" s="8">
        <f t="shared" si="6"/>
        <v>6000</v>
      </c>
    </row>
    <row r="238" spans="1:4" x14ac:dyDescent="0.3">
      <c r="A238" s="5">
        <f t="shared" si="7"/>
        <v>237</v>
      </c>
      <c r="B238" s="6" t="s">
        <v>240</v>
      </c>
      <c r="C238" s="7">
        <v>1556</v>
      </c>
      <c r="D238" s="8">
        <f t="shared" si="6"/>
        <v>18672</v>
      </c>
    </row>
    <row r="239" spans="1:4" x14ac:dyDescent="0.3">
      <c r="A239" s="5">
        <f t="shared" si="7"/>
        <v>238</v>
      </c>
      <c r="B239" s="6" t="s">
        <v>241</v>
      </c>
      <c r="C239" s="7">
        <v>12016</v>
      </c>
      <c r="D239" s="8">
        <f t="shared" si="6"/>
        <v>144192</v>
      </c>
    </row>
    <row r="240" spans="1:4" x14ac:dyDescent="0.3">
      <c r="A240" s="5">
        <f t="shared" si="7"/>
        <v>239</v>
      </c>
      <c r="B240" s="6" t="s">
        <v>242</v>
      </c>
      <c r="C240" s="7">
        <v>588</v>
      </c>
      <c r="D240" s="8">
        <f t="shared" si="6"/>
        <v>7056</v>
      </c>
    </row>
    <row r="241" spans="1:4" x14ac:dyDescent="0.3">
      <c r="A241" s="5">
        <f t="shared" si="7"/>
        <v>240</v>
      </c>
      <c r="B241" s="6" t="s">
        <v>243</v>
      </c>
      <c r="C241" s="7">
        <v>690</v>
      </c>
      <c r="D241" s="8">
        <f t="shared" si="6"/>
        <v>8280</v>
      </c>
    </row>
    <row r="242" spans="1:4" x14ac:dyDescent="0.3">
      <c r="A242" s="5">
        <f t="shared" si="7"/>
        <v>241</v>
      </c>
      <c r="B242" s="6" t="s">
        <v>244</v>
      </c>
      <c r="C242" s="7">
        <v>938</v>
      </c>
      <c r="D242" s="8">
        <f t="shared" si="6"/>
        <v>11256</v>
      </c>
    </row>
    <row r="243" spans="1:4" x14ac:dyDescent="0.3">
      <c r="A243" s="5">
        <f t="shared" si="7"/>
        <v>242</v>
      </c>
      <c r="B243" s="6" t="s">
        <v>245</v>
      </c>
      <c r="C243" s="7">
        <v>19055</v>
      </c>
      <c r="D243" s="8">
        <f t="shared" si="6"/>
        <v>228660</v>
      </c>
    </row>
    <row r="244" spans="1:4" x14ac:dyDescent="0.3">
      <c r="A244" s="5">
        <f t="shared" si="7"/>
        <v>243</v>
      </c>
      <c r="B244" s="6" t="s">
        <v>246</v>
      </c>
      <c r="C244" s="7">
        <v>6214</v>
      </c>
      <c r="D244" s="8">
        <f t="shared" si="6"/>
        <v>74568</v>
      </c>
    </row>
    <row r="245" spans="1:4" x14ac:dyDescent="0.3">
      <c r="A245" s="5">
        <f t="shared" si="7"/>
        <v>244</v>
      </c>
      <c r="B245" s="6" t="s">
        <v>247</v>
      </c>
      <c r="C245" s="7">
        <v>2737</v>
      </c>
      <c r="D245" s="8">
        <f t="shared" si="6"/>
        <v>32844</v>
      </c>
    </row>
    <row r="246" spans="1:4" x14ac:dyDescent="0.3">
      <c r="A246" s="5">
        <f t="shared" si="7"/>
        <v>245</v>
      </c>
      <c r="B246" s="6" t="s">
        <v>248</v>
      </c>
      <c r="C246" s="7">
        <v>4954</v>
      </c>
      <c r="D246" s="8">
        <f t="shared" si="6"/>
        <v>59448</v>
      </c>
    </row>
    <row r="247" spans="1:4" x14ac:dyDescent="0.3">
      <c r="A247" s="5">
        <f t="shared" si="7"/>
        <v>246</v>
      </c>
      <c r="B247" s="6" t="s">
        <v>249</v>
      </c>
      <c r="C247" s="7">
        <v>2267</v>
      </c>
      <c r="D247" s="8">
        <f t="shared" si="6"/>
        <v>27204</v>
      </c>
    </row>
    <row r="248" spans="1:4" x14ac:dyDescent="0.3">
      <c r="A248" s="5">
        <f t="shared" si="7"/>
        <v>247</v>
      </c>
      <c r="B248" s="6" t="s">
        <v>250</v>
      </c>
      <c r="C248" s="7">
        <v>10194</v>
      </c>
      <c r="D248" s="8">
        <f t="shared" si="6"/>
        <v>122328</v>
      </c>
    </row>
    <row r="249" spans="1:4" x14ac:dyDescent="0.3">
      <c r="A249" s="5">
        <f t="shared" si="7"/>
        <v>248</v>
      </c>
      <c r="B249" s="6" t="s">
        <v>251</v>
      </c>
      <c r="C249" s="7">
        <v>500</v>
      </c>
      <c r="D249" s="8">
        <f t="shared" si="6"/>
        <v>6000</v>
      </c>
    </row>
    <row r="250" spans="1:4" x14ac:dyDescent="0.3">
      <c r="A250" s="5">
        <f t="shared" si="7"/>
        <v>249</v>
      </c>
      <c r="B250" s="6" t="s">
        <v>252</v>
      </c>
      <c r="C250" s="7">
        <v>1017</v>
      </c>
      <c r="D250" s="8">
        <f t="shared" si="6"/>
        <v>12204</v>
      </c>
    </row>
    <row r="251" spans="1:4" x14ac:dyDescent="0.3">
      <c r="A251" s="5">
        <f t="shared" si="7"/>
        <v>250</v>
      </c>
      <c r="B251" s="6" t="s">
        <v>253</v>
      </c>
      <c r="C251" s="7">
        <v>3408</v>
      </c>
      <c r="D251" s="8">
        <f t="shared" si="6"/>
        <v>40896</v>
      </c>
    </row>
    <row r="252" spans="1:4" x14ac:dyDescent="0.3">
      <c r="A252" s="5">
        <f t="shared" si="7"/>
        <v>251</v>
      </c>
      <c r="B252" s="6" t="s">
        <v>254</v>
      </c>
      <c r="C252" s="7">
        <v>2278</v>
      </c>
      <c r="D252" s="8">
        <f t="shared" si="6"/>
        <v>27336</v>
      </c>
    </row>
    <row r="253" spans="1:4" x14ac:dyDescent="0.3">
      <c r="A253" s="5">
        <f t="shared" si="7"/>
        <v>252</v>
      </c>
      <c r="B253" s="6" t="s">
        <v>255</v>
      </c>
      <c r="C253" s="7">
        <v>500</v>
      </c>
      <c r="D253" s="8">
        <f t="shared" si="6"/>
        <v>6000</v>
      </c>
    </row>
    <row r="254" spans="1:4" x14ac:dyDescent="0.3">
      <c r="A254" s="5">
        <f t="shared" si="7"/>
        <v>253</v>
      </c>
      <c r="B254" s="6" t="s">
        <v>256</v>
      </c>
      <c r="C254" s="7">
        <v>1027</v>
      </c>
      <c r="D254" s="8">
        <f t="shared" si="6"/>
        <v>12324</v>
      </c>
    </row>
    <row r="255" spans="1:4" x14ac:dyDescent="0.3">
      <c r="A255" s="5">
        <f t="shared" si="7"/>
        <v>254</v>
      </c>
      <c r="B255" s="6" t="s">
        <v>257</v>
      </c>
      <c r="C255" s="7">
        <v>500</v>
      </c>
      <c r="D255" s="8">
        <f t="shared" si="6"/>
        <v>6000</v>
      </c>
    </row>
    <row r="256" spans="1:4" x14ac:dyDescent="0.3">
      <c r="A256" s="5">
        <f t="shared" si="7"/>
        <v>255</v>
      </c>
      <c r="B256" s="6" t="s">
        <v>258</v>
      </c>
      <c r="C256" s="7">
        <v>500</v>
      </c>
      <c r="D256" s="8">
        <f t="shared" si="6"/>
        <v>6000</v>
      </c>
    </row>
    <row r="257" spans="1:4" x14ac:dyDescent="0.3">
      <c r="A257" s="5">
        <f t="shared" si="7"/>
        <v>256</v>
      </c>
      <c r="B257" s="6" t="s">
        <v>259</v>
      </c>
      <c r="C257" s="7">
        <v>1134</v>
      </c>
      <c r="D257" s="8">
        <f t="shared" si="6"/>
        <v>13608</v>
      </c>
    </row>
    <row r="258" spans="1:4" x14ac:dyDescent="0.3">
      <c r="A258" s="5">
        <f t="shared" si="7"/>
        <v>257</v>
      </c>
      <c r="B258" s="6" t="s">
        <v>260</v>
      </c>
      <c r="C258" s="7">
        <v>7732</v>
      </c>
      <c r="D258" s="8">
        <f t="shared" si="6"/>
        <v>92784</v>
      </c>
    </row>
    <row r="259" spans="1:4" x14ac:dyDescent="0.3">
      <c r="A259" s="5">
        <f t="shared" si="7"/>
        <v>258</v>
      </c>
      <c r="B259" s="6" t="s">
        <v>261</v>
      </c>
      <c r="C259" s="7">
        <v>1888</v>
      </c>
      <c r="D259" s="8">
        <f t="shared" ref="D259:D322" si="8">C259*12</f>
        <v>22656</v>
      </c>
    </row>
    <row r="260" spans="1:4" x14ac:dyDescent="0.3">
      <c r="A260" s="5">
        <f t="shared" ref="A260:A323" si="9">A259+1</f>
        <v>259</v>
      </c>
      <c r="B260" s="6" t="s">
        <v>262</v>
      </c>
      <c r="C260" s="7">
        <v>500</v>
      </c>
      <c r="D260" s="8">
        <f t="shared" si="8"/>
        <v>6000</v>
      </c>
    </row>
    <row r="261" spans="1:4" x14ac:dyDescent="0.3">
      <c r="A261" s="5">
        <f t="shared" si="9"/>
        <v>260</v>
      </c>
      <c r="B261" s="6" t="s">
        <v>263</v>
      </c>
      <c r="C261" s="7">
        <v>4692</v>
      </c>
      <c r="D261" s="8">
        <f t="shared" si="8"/>
        <v>56304</v>
      </c>
    </row>
    <row r="262" spans="1:4" x14ac:dyDescent="0.3">
      <c r="A262" s="5">
        <f t="shared" si="9"/>
        <v>261</v>
      </c>
      <c r="B262" s="6" t="s">
        <v>264</v>
      </c>
      <c r="C262" s="7">
        <v>6477</v>
      </c>
      <c r="D262" s="8">
        <f t="shared" si="8"/>
        <v>77724</v>
      </c>
    </row>
    <row r="263" spans="1:4" x14ac:dyDescent="0.3">
      <c r="A263" s="5">
        <f t="shared" si="9"/>
        <v>262</v>
      </c>
      <c r="B263" s="6" t="s">
        <v>265</v>
      </c>
      <c r="C263" s="7">
        <v>500</v>
      </c>
      <c r="D263" s="8">
        <f t="shared" si="8"/>
        <v>6000</v>
      </c>
    </row>
    <row r="264" spans="1:4" x14ac:dyDescent="0.3">
      <c r="A264" s="5">
        <f t="shared" si="9"/>
        <v>263</v>
      </c>
      <c r="B264" s="6" t="s">
        <v>266</v>
      </c>
      <c r="C264" s="7">
        <v>4334</v>
      </c>
      <c r="D264" s="8">
        <f t="shared" si="8"/>
        <v>52008</v>
      </c>
    </row>
    <row r="265" spans="1:4" x14ac:dyDescent="0.3">
      <c r="A265" s="5">
        <f t="shared" si="9"/>
        <v>264</v>
      </c>
      <c r="B265" s="6" t="s">
        <v>267</v>
      </c>
      <c r="C265" s="7">
        <v>2955</v>
      </c>
      <c r="D265" s="8">
        <f t="shared" si="8"/>
        <v>35460</v>
      </c>
    </row>
    <row r="266" spans="1:4" x14ac:dyDescent="0.3">
      <c r="A266" s="5">
        <f t="shared" si="9"/>
        <v>265</v>
      </c>
      <c r="B266" s="6" t="s">
        <v>268</v>
      </c>
      <c r="C266" s="7">
        <v>3401</v>
      </c>
      <c r="D266" s="8">
        <f t="shared" si="8"/>
        <v>40812</v>
      </c>
    </row>
    <row r="267" spans="1:4" x14ac:dyDescent="0.3">
      <c r="A267" s="5">
        <f t="shared" si="9"/>
        <v>266</v>
      </c>
      <c r="B267" s="6" t="s">
        <v>269</v>
      </c>
      <c r="C267" s="7">
        <v>908</v>
      </c>
      <c r="D267" s="8">
        <f t="shared" si="8"/>
        <v>10896</v>
      </c>
    </row>
    <row r="268" spans="1:4" x14ac:dyDescent="0.3">
      <c r="A268" s="5">
        <f t="shared" si="9"/>
        <v>267</v>
      </c>
      <c r="B268" s="6" t="s">
        <v>270</v>
      </c>
      <c r="C268" s="7">
        <v>538</v>
      </c>
      <c r="D268" s="8">
        <f t="shared" si="8"/>
        <v>6456</v>
      </c>
    </row>
    <row r="269" spans="1:4" x14ac:dyDescent="0.3">
      <c r="A269" s="5">
        <f t="shared" si="9"/>
        <v>268</v>
      </c>
      <c r="B269" s="6" t="s">
        <v>271</v>
      </c>
      <c r="C269" s="7">
        <v>819</v>
      </c>
      <c r="D269" s="8">
        <f t="shared" si="8"/>
        <v>9828</v>
      </c>
    </row>
    <row r="270" spans="1:4" x14ac:dyDescent="0.3">
      <c r="A270" s="5">
        <f t="shared" si="9"/>
        <v>269</v>
      </c>
      <c r="B270" s="6" t="s">
        <v>272</v>
      </c>
      <c r="C270" s="7">
        <v>1041</v>
      </c>
      <c r="D270" s="8">
        <f t="shared" si="8"/>
        <v>12492</v>
      </c>
    </row>
    <row r="271" spans="1:4" x14ac:dyDescent="0.3">
      <c r="A271" s="5">
        <f t="shared" si="9"/>
        <v>270</v>
      </c>
      <c r="B271" s="6" t="s">
        <v>273</v>
      </c>
      <c r="C271" s="7">
        <v>6588</v>
      </c>
      <c r="D271" s="8">
        <f t="shared" si="8"/>
        <v>79056</v>
      </c>
    </row>
    <row r="272" spans="1:4" x14ac:dyDescent="0.3">
      <c r="A272" s="5">
        <f t="shared" si="9"/>
        <v>271</v>
      </c>
      <c r="B272" s="6" t="s">
        <v>274</v>
      </c>
      <c r="C272" s="7">
        <v>500</v>
      </c>
      <c r="D272" s="8">
        <f t="shared" si="8"/>
        <v>6000</v>
      </c>
    </row>
    <row r="273" spans="1:4" x14ac:dyDescent="0.3">
      <c r="A273" s="5">
        <f t="shared" si="9"/>
        <v>272</v>
      </c>
      <c r="B273" s="6" t="s">
        <v>275</v>
      </c>
      <c r="C273" s="7">
        <v>5094</v>
      </c>
      <c r="D273" s="8">
        <f t="shared" si="8"/>
        <v>61128</v>
      </c>
    </row>
    <row r="274" spans="1:4" x14ac:dyDescent="0.3">
      <c r="A274" s="5">
        <f t="shared" si="9"/>
        <v>273</v>
      </c>
      <c r="B274" s="6" t="s">
        <v>276</v>
      </c>
      <c r="C274" s="7">
        <v>9759</v>
      </c>
      <c r="D274" s="8">
        <f t="shared" si="8"/>
        <v>117108</v>
      </c>
    </row>
    <row r="275" spans="1:4" x14ac:dyDescent="0.3">
      <c r="A275" s="5">
        <f t="shared" si="9"/>
        <v>274</v>
      </c>
      <c r="B275" s="6" t="s">
        <v>277</v>
      </c>
      <c r="C275" s="7">
        <v>4084</v>
      </c>
      <c r="D275" s="8">
        <f t="shared" si="8"/>
        <v>49008</v>
      </c>
    </row>
    <row r="276" spans="1:4" x14ac:dyDescent="0.3">
      <c r="A276" s="5">
        <f t="shared" si="9"/>
        <v>275</v>
      </c>
      <c r="B276" s="6" t="s">
        <v>278</v>
      </c>
      <c r="C276" s="7">
        <v>1208</v>
      </c>
      <c r="D276" s="8">
        <f t="shared" si="8"/>
        <v>14496</v>
      </c>
    </row>
    <row r="277" spans="1:4" x14ac:dyDescent="0.3">
      <c r="A277" s="5">
        <f t="shared" si="9"/>
        <v>276</v>
      </c>
      <c r="B277" s="6" t="s">
        <v>279</v>
      </c>
      <c r="C277" s="7">
        <v>1609</v>
      </c>
      <c r="D277" s="8">
        <f t="shared" si="8"/>
        <v>19308</v>
      </c>
    </row>
    <row r="278" spans="1:4" x14ac:dyDescent="0.3">
      <c r="A278" s="5">
        <f t="shared" si="9"/>
        <v>277</v>
      </c>
      <c r="B278" s="6" t="s">
        <v>280</v>
      </c>
      <c r="C278" s="7">
        <v>3265</v>
      </c>
      <c r="D278" s="8">
        <f t="shared" si="8"/>
        <v>39180</v>
      </c>
    </row>
    <row r="279" spans="1:4" x14ac:dyDescent="0.3">
      <c r="A279" s="5">
        <f t="shared" si="9"/>
        <v>278</v>
      </c>
      <c r="B279" s="6" t="s">
        <v>281</v>
      </c>
      <c r="C279" s="7">
        <v>1982</v>
      </c>
      <c r="D279" s="8">
        <f t="shared" si="8"/>
        <v>23784</v>
      </c>
    </row>
    <row r="280" spans="1:4" x14ac:dyDescent="0.3">
      <c r="A280" s="5">
        <f t="shared" si="9"/>
        <v>279</v>
      </c>
      <c r="B280" s="6" t="s">
        <v>282</v>
      </c>
      <c r="C280" s="7">
        <v>2438</v>
      </c>
      <c r="D280" s="8">
        <f t="shared" si="8"/>
        <v>29256</v>
      </c>
    </row>
    <row r="281" spans="1:4" x14ac:dyDescent="0.3">
      <c r="A281" s="5">
        <f t="shared" si="9"/>
        <v>280</v>
      </c>
      <c r="B281" s="6" t="s">
        <v>283</v>
      </c>
      <c r="C281" s="7">
        <v>23884</v>
      </c>
      <c r="D281" s="8">
        <f t="shared" si="8"/>
        <v>286608</v>
      </c>
    </row>
    <row r="282" spans="1:4" x14ac:dyDescent="0.3">
      <c r="A282" s="5">
        <f t="shared" si="9"/>
        <v>281</v>
      </c>
      <c r="B282" s="6" t="s">
        <v>284</v>
      </c>
      <c r="C282" s="7">
        <v>1611</v>
      </c>
      <c r="D282" s="8">
        <f t="shared" si="8"/>
        <v>19332</v>
      </c>
    </row>
    <row r="283" spans="1:4" x14ac:dyDescent="0.3">
      <c r="A283" s="5">
        <f t="shared" si="9"/>
        <v>282</v>
      </c>
      <c r="B283" s="6" t="s">
        <v>285</v>
      </c>
      <c r="C283" s="7">
        <v>739</v>
      </c>
      <c r="D283" s="8">
        <f t="shared" si="8"/>
        <v>8868</v>
      </c>
    </row>
    <row r="284" spans="1:4" x14ac:dyDescent="0.3">
      <c r="A284" s="5">
        <f t="shared" si="9"/>
        <v>283</v>
      </c>
      <c r="B284" s="6" t="s">
        <v>286</v>
      </c>
      <c r="C284" s="7">
        <v>5370</v>
      </c>
      <c r="D284" s="8">
        <f t="shared" si="8"/>
        <v>64440</v>
      </c>
    </row>
    <row r="285" spans="1:4" x14ac:dyDescent="0.3">
      <c r="A285" s="5">
        <f t="shared" si="9"/>
        <v>284</v>
      </c>
      <c r="B285" s="6" t="s">
        <v>287</v>
      </c>
      <c r="C285" s="7">
        <v>6166</v>
      </c>
      <c r="D285" s="8">
        <f t="shared" si="8"/>
        <v>73992</v>
      </c>
    </row>
    <row r="286" spans="1:4" x14ac:dyDescent="0.3">
      <c r="A286" s="5">
        <f t="shared" si="9"/>
        <v>285</v>
      </c>
      <c r="B286" s="6" t="s">
        <v>288</v>
      </c>
      <c r="C286" s="7">
        <v>1282</v>
      </c>
      <c r="D286" s="8">
        <f t="shared" si="8"/>
        <v>15384</v>
      </c>
    </row>
    <row r="287" spans="1:4" x14ac:dyDescent="0.3">
      <c r="A287" s="5">
        <f t="shared" si="9"/>
        <v>286</v>
      </c>
      <c r="B287" s="6" t="s">
        <v>289</v>
      </c>
      <c r="C287" s="7">
        <v>1946</v>
      </c>
      <c r="D287" s="8">
        <f t="shared" si="8"/>
        <v>23352</v>
      </c>
    </row>
    <row r="288" spans="1:4" x14ac:dyDescent="0.3">
      <c r="A288" s="5">
        <f t="shared" si="9"/>
        <v>287</v>
      </c>
      <c r="B288" s="6" t="s">
        <v>290</v>
      </c>
      <c r="C288" s="7">
        <v>3132</v>
      </c>
      <c r="D288" s="8">
        <f t="shared" si="8"/>
        <v>37584</v>
      </c>
    </row>
    <row r="289" spans="1:4" x14ac:dyDescent="0.3">
      <c r="A289" s="5">
        <f t="shared" si="9"/>
        <v>288</v>
      </c>
      <c r="B289" s="6" t="s">
        <v>291</v>
      </c>
      <c r="C289" s="7">
        <v>557</v>
      </c>
      <c r="D289" s="8">
        <f t="shared" si="8"/>
        <v>6684</v>
      </c>
    </row>
    <row r="290" spans="1:4" x14ac:dyDescent="0.3">
      <c r="A290" s="5">
        <f t="shared" si="9"/>
        <v>289</v>
      </c>
      <c r="B290" s="6" t="s">
        <v>292</v>
      </c>
      <c r="C290" s="7">
        <v>1606</v>
      </c>
      <c r="D290" s="8">
        <f t="shared" si="8"/>
        <v>19272</v>
      </c>
    </row>
    <row r="291" spans="1:4" x14ac:dyDescent="0.3">
      <c r="A291" s="5">
        <f t="shared" si="9"/>
        <v>290</v>
      </c>
      <c r="B291" s="6" t="s">
        <v>293</v>
      </c>
      <c r="C291" s="7">
        <v>3423</v>
      </c>
      <c r="D291" s="8">
        <f t="shared" si="8"/>
        <v>41076</v>
      </c>
    </row>
    <row r="292" spans="1:4" x14ac:dyDescent="0.3">
      <c r="A292" s="5">
        <f t="shared" si="9"/>
        <v>291</v>
      </c>
      <c r="B292" s="6" t="s">
        <v>294</v>
      </c>
      <c r="C292" s="7">
        <v>3893</v>
      </c>
      <c r="D292" s="8">
        <f t="shared" si="8"/>
        <v>46716</v>
      </c>
    </row>
    <row r="293" spans="1:4" x14ac:dyDescent="0.3">
      <c r="A293" s="5">
        <f t="shared" si="9"/>
        <v>292</v>
      </c>
      <c r="B293" s="6" t="s">
        <v>295</v>
      </c>
      <c r="C293" s="7">
        <v>10469</v>
      </c>
      <c r="D293" s="8">
        <f t="shared" si="8"/>
        <v>125628</v>
      </c>
    </row>
    <row r="294" spans="1:4" x14ac:dyDescent="0.3">
      <c r="A294" s="5">
        <f t="shared" si="9"/>
        <v>293</v>
      </c>
      <c r="B294" s="6" t="s">
        <v>296</v>
      </c>
      <c r="C294" s="7">
        <v>1597</v>
      </c>
      <c r="D294" s="8">
        <f t="shared" si="8"/>
        <v>19164</v>
      </c>
    </row>
    <row r="295" spans="1:4" x14ac:dyDescent="0.3">
      <c r="A295" s="5">
        <f t="shared" si="9"/>
        <v>294</v>
      </c>
      <c r="B295" s="6" t="s">
        <v>297</v>
      </c>
      <c r="C295" s="7">
        <v>6128</v>
      </c>
      <c r="D295" s="8">
        <f t="shared" si="8"/>
        <v>73536</v>
      </c>
    </row>
    <row r="296" spans="1:4" x14ac:dyDescent="0.3">
      <c r="A296" s="5">
        <f t="shared" si="9"/>
        <v>295</v>
      </c>
      <c r="B296" s="6" t="s">
        <v>298</v>
      </c>
      <c r="C296" s="7">
        <v>940</v>
      </c>
      <c r="D296" s="8">
        <f t="shared" si="8"/>
        <v>11280</v>
      </c>
    </row>
    <row r="297" spans="1:4" x14ac:dyDescent="0.3">
      <c r="A297" s="5">
        <f t="shared" si="9"/>
        <v>296</v>
      </c>
      <c r="B297" s="6" t="s">
        <v>299</v>
      </c>
      <c r="C297" s="7">
        <v>500</v>
      </c>
      <c r="D297" s="8">
        <f t="shared" si="8"/>
        <v>6000</v>
      </c>
    </row>
    <row r="298" spans="1:4" x14ac:dyDescent="0.3">
      <c r="A298" s="5">
        <f t="shared" si="9"/>
        <v>297</v>
      </c>
      <c r="B298" s="6" t="s">
        <v>300</v>
      </c>
      <c r="C298" s="7">
        <v>1483</v>
      </c>
      <c r="D298" s="8">
        <f t="shared" si="8"/>
        <v>17796</v>
      </c>
    </row>
    <row r="299" spans="1:4" x14ac:dyDescent="0.3">
      <c r="A299" s="5">
        <f t="shared" si="9"/>
        <v>298</v>
      </c>
      <c r="B299" s="6" t="s">
        <v>301</v>
      </c>
      <c r="C299" s="7">
        <v>1412</v>
      </c>
      <c r="D299" s="8">
        <f t="shared" si="8"/>
        <v>16944</v>
      </c>
    </row>
    <row r="300" spans="1:4" x14ac:dyDescent="0.3">
      <c r="A300" s="5">
        <f t="shared" si="9"/>
        <v>299</v>
      </c>
      <c r="B300" s="6" t="s">
        <v>302</v>
      </c>
      <c r="C300" s="7">
        <v>744</v>
      </c>
      <c r="D300" s="8">
        <f t="shared" si="8"/>
        <v>8928</v>
      </c>
    </row>
    <row r="301" spans="1:4" x14ac:dyDescent="0.3">
      <c r="A301" s="5">
        <f t="shared" si="9"/>
        <v>300</v>
      </c>
      <c r="B301" s="6" t="s">
        <v>303</v>
      </c>
      <c r="C301" s="7">
        <v>1629</v>
      </c>
      <c r="D301" s="8">
        <f t="shared" si="8"/>
        <v>19548</v>
      </c>
    </row>
    <row r="302" spans="1:4" x14ac:dyDescent="0.3">
      <c r="A302" s="5">
        <f t="shared" si="9"/>
        <v>301</v>
      </c>
      <c r="B302" s="6" t="s">
        <v>304</v>
      </c>
      <c r="C302" s="7">
        <v>500</v>
      </c>
      <c r="D302" s="8">
        <f t="shared" si="8"/>
        <v>6000</v>
      </c>
    </row>
    <row r="303" spans="1:4" x14ac:dyDescent="0.3">
      <c r="A303" s="5">
        <f t="shared" si="9"/>
        <v>302</v>
      </c>
      <c r="B303" s="6" t="s">
        <v>305</v>
      </c>
      <c r="C303" s="7">
        <v>1202</v>
      </c>
      <c r="D303" s="8">
        <f t="shared" si="8"/>
        <v>14424</v>
      </c>
    </row>
    <row r="304" spans="1:4" x14ac:dyDescent="0.3">
      <c r="A304" s="5">
        <f t="shared" si="9"/>
        <v>303</v>
      </c>
      <c r="B304" s="6" t="s">
        <v>306</v>
      </c>
      <c r="C304" s="7">
        <v>2425</v>
      </c>
      <c r="D304" s="8">
        <f t="shared" si="8"/>
        <v>29100</v>
      </c>
    </row>
    <row r="305" spans="1:4" x14ac:dyDescent="0.3">
      <c r="A305" s="5">
        <f t="shared" si="9"/>
        <v>304</v>
      </c>
      <c r="B305" s="6" t="s">
        <v>307</v>
      </c>
      <c r="C305" s="7">
        <v>5209</v>
      </c>
      <c r="D305" s="8">
        <f t="shared" si="8"/>
        <v>62508</v>
      </c>
    </row>
    <row r="306" spans="1:4" x14ac:dyDescent="0.3">
      <c r="A306" s="5">
        <f t="shared" si="9"/>
        <v>305</v>
      </c>
      <c r="B306" s="6" t="s">
        <v>308</v>
      </c>
      <c r="C306" s="7">
        <v>500</v>
      </c>
      <c r="D306" s="8">
        <f t="shared" si="8"/>
        <v>6000</v>
      </c>
    </row>
    <row r="307" spans="1:4" x14ac:dyDescent="0.3">
      <c r="A307" s="5">
        <f t="shared" si="9"/>
        <v>306</v>
      </c>
      <c r="B307" s="6" t="s">
        <v>309</v>
      </c>
      <c r="C307" s="7">
        <v>4960</v>
      </c>
      <c r="D307" s="8">
        <f t="shared" si="8"/>
        <v>59520</v>
      </c>
    </row>
    <row r="308" spans="1:4" x14ac:dyDescent="0.3">
      <c r="A308" s="5">
        <f t="shared" si="9"/>
        <v>307</v>
      </c>
      <c r="B308" s="6" t="s">
        <v>310</v>
      </c>
      <c r="C308" s="7">
        <v>10429</v>
      </c>
      <c r="D308" s="8">
        <f t="shared" si="8"/>
        <v>125148</v>
      </c>
    </row>
    <row r="309" spans="1:4" x14ac:dyDescent="0.3">
      <c r="A309" s="5">
        <f t="shared" si="9"/>
        <v>308</v>
      </c>
      <c r="B309" s="6" t="s">
        <v>311</v>
      </c>
      <c r="C309" s="7">
        <v>2066</v>
      </c>
      <c r="D309" s="8">
        <f t="shared" si="8"/>
        <v>24792</v>
      </c>
    </row>
    <row r="310" spans="1:4" x14ac:dyDescent="0.3">
      <c r="A310" s="5">
        <f t="shared" si="9"/>
        <v>309</v>
      </c>
      <c r="B310" s="6" t="s">
        <v>312</v>
      </c>
      <c r="C310" s="7">
        <v>5331</v>
      </c>
      <c r="D310" s="8">
        <f t="shared" si="8"/>
        <v>63972</v>
      </c>
    </row>
    <row r="311" spans="1:4" x14ac:dyDescent="0.3">
      <c r="A311" s="5">
        <f t="shared" si="9"/>
        <v>310</v>
      </c>
      <c r="B311" s="6" t="s">
        <v>313</v>
      </c>
      <c r="C311" s="7">
        <v>908</v>
      </c>
      <c r="D311" s="8">
        <f t="shared" si="8"/>
        <v>10896</v>
      </c>
    </row>
    <row r="312" spans="1:4" x14ac:dyDescent="0.3">
      <c r="A312" s="5">
        <f t="shared" si="9"/>
        <v>311</v>
      </c>
      <c r="B312" s="6" t="s">
        <v>314</v>
      </c>
      <c r="C312" s="7">
        <v>500</v>
      </c>
      <c r="D312" s="8">
        <f t="shared" si="8"/>
        <v>6000</v>
      </c>
    </row>
    <row r="313" spans="1:4" x14ac:dyDescent="0.3">
      <c r="A313" s="5">
        <f t="shared" si="9"/>
        <v>312</v>
      </c>
      <c r="B313" s="6" t="s">
        <v>315</v>
      </c>
      <c r="C313" s="7">
        <v>500</v>
      </c>
      <c r="D313" s="8">
        <f t="shared" si="8"/>
        <v>6000</v>
      </c>
    </row>
    <row r="314" spans="1:4" x14ac:dyDescent="0.3">
      <c r="A314" s="5">
        <f t="shared" si="9"/>
        <v>313</v>
      </c>
      <c r="B314" s="6" t="s">
        <v>316</v>
      </c>
      <c r="C314" s="7">
        <v>6571</v>
      </c>
      <c r="D314" s="8">
        <f t="shared" si="8"/>
        <v>78852</v>
      </c>
    </row>
    <row r="315" spans="1:4" x14ac:dyDescent="0.3">
      <c r="A315" s="5">
        <f t="shared" si="9"/>
        <v>314</v>
      </c>
      <c r="B315" s="6" t="s">
        <v>317</v>
      </c>
      <c r="C315" s="7">
        <v>3051</v>
      </c>
      <c r="D315" s="8">
        <f t="shared" si="8"/>
        <v>36612</v>
      </c>
    </row>
    <row r="316" spans="1:4" x14ac:dyDescent="0.3">
      <c r="A316" s="5">
        <f t="shared" si="9"/>
        <v>315</v>
      </c>
      <c r="B316" s="6" t="s">
        <v>318</v>
      </c>
      <c r="C316" s="7">
        <v>3658</v>
      </c>
      <c r="D316" s="8">
        <f t="shared" si="8"/>
        <v>43896</v>
      </c>
    </row>
    <row r="317" spans="1:4" x14ac:dyDescent="0.3">
      <c r="A317" s="5">
        <f t="shared" si="9"/>
        <v>316</v>
      </c>
      <c r="B317" s="6" t="s">
        <v>319</v>
      </c>
      <c r="C317" s="7">
        <v>5429</v>
      </c>
      <c r="D317" s="8">
        <f t="shared" si="8"/>
        <v>65148</v>
      </c>
    </row>
    <row r="318" spans="1:4" x14ac:dyDescent="0.3">
      <c r="A318" s="5">
        <f t="shared" si="9"/>
        <v>317</v>
      </c>
      <c r="B318" s="6" t="s">
        <v>320</v>
      </c>
      <c r="C318" s="7">
        <v>1034</v>
      </c>
      <c r="D318" s="8">
        <f t="shared" si="8"/>
        <v>12408</v>
      </c>
    </row>
    <row r="319" spans="1:4" x14ac:dyDescent="0.3">
      <c r="A319" s="5">
        <f t="shared" si="9"/>
        <v>318</v>
      </c>
      <c r="B319" s="6" t="s">
        <v>321</v>
      </c>
      <c r="C319" s="7">
        <v>500</v>
      </c>
      <c r="D319" s="8">
        <f t="shared" si="8"/>
        <v>6000</v>
      </c>
    </row>
    <row r="320" spans="1:4" x14ac:dyDescent="0.3">
      <c r="A320" s="5">
        <f t="shared" si="9"/>
        <v>319</v>
      </c>
      <c r="B320" s="6" t="s">
        <v>322</v>
      </c>
      <c r="C320" s="7">
        <v>862</v>
      </c>
      <c r="D320" s="8">
        <f t="shared" si="8"/>
        <v>10344</v>
      </c>
    </row>
    <row r="321" spans="1:4" x14ac:dyDescent="0.3">
      <c r="A321" s="5">
        <f t="shared" si="9"/>
        <v>320</v>
      </c>
      <c r="B321" s="6" t="s">
        <v>323</v>
      </c>
      <c r="C321" s="7">
        <v>1895</v>
      </c>
      <c r="D321" s="8">
        <f t="shared" si="8"/>
        <v>22740</v>
      </c>
    </row>
    <row r="322" spans="1:4" x14ac:dyDescent="0.3">
      <c r="A322" s="5">
        <f t="shared" si="9"/>
        <v>321</v>
      </c>
      <c r="B322" s="6" t="s">
        <v>324</v>
      </c>
      <c r="C322" s="7">
        <v>1682</v>
      </c>
      <c r="D322" s="8">
        <f t="shared" si="8"/>
        <v>20184</v>
      </c>
    </row>
    <row r="323" spans="1:4" x14ac:dyDescent="0.3">
      <c r="A323" s="5">
        <f t="shared" si="9"/>
        <v>322</v>
      </c>
      <c r="B323" s="6" t="s">
        <v>325</v>
      </c>
      <c r="C323" s="7">
        <v>1013</v>
      </c>
      <c r="D323" s="8">
        <f t="shared" ref="D323:D351" si="10">C323*12</f>
        <v>12156</v>
      </c>
    </row>
    <row r="324" spans="1:4" x14ac:dyDescent="0.3">
      <c r="A324" s="5">
        <f t="shared" ref="A324:A351" si="11">A323+1</f>
        <v>323</v>
      </c>
      <c r="B324" s="6" t="s">
        <v>326</v>
      </c>
      <c r="C324" s="7">
        <v>830</v>
      </c>
      <c r="D324" s="8">
        <f t="shared" si="10"/>
        <v>9960</v>
      </c>
    </row>
    <row r="325" spans="1:4" x14ac:dyDescent="0.3">
      <c r="A325" s="5">
        <f t="shared" si="11"/>
        <v>324</v>
      </c>
      <c r="B325" s="6" t="s">
        <v>327</v>
      </c>
      <c r="C325" s="7">
        <v>5971</v>
      </c>
      <c r="D325" s="8">
        <f t="shared" si="10"/>
        <v>71652</v>
      </c>
    </row>
    <row r="326" spans="1:4" x14ac:dyDescent="0.3">
      <c r="A326" s="5">
        <f t="shared" si="11"/>
        <v>325</v>
      </c>
      <c r="B326" s="6" t="s">
        <v>328</v>
      </c>
      <c r="C326" s="7">
        <v>500</v>
      </c>
      <c r="D326" s="8">
        <f t="shared" si="10"/>
        <v>6000</v>
      </c>
    </row>
    <row r="327" spans="1:4" x14ac:dyDescent="0.3">
      <c r="A327" s="5">
        <f t="shared" si="11"/>
        <v>326</v>
      </c>
      <c r="B327" s="6" t="s">
        <v>329</v>
      </c>
      <c r="C327" s="7">
        <v>669</v>
      </c>
      <c r="D327" s="8">
        <f t="shared" si="10"/>
        <v>8028</v>
      </c>
    </row>
    <row r="328" spans="1:4" x14ac:dyDescent="0.3">
      <c r="A328" s="5">
        <f t="shared" si="11"/>
        <v>327</v>
      </c>
      <c r="B328" s="6" t="s">
        <v>330</v>
      </c>
      <c r="C328" s="7">
        <v>3215</v>
      </c>
      <c r="D328" s="8">
        <f t="shared" si="10"/>
        <v>38580</v>
      </c>
    </row>
    <row r="329" spans="1:4" x14ac:dyDescent="0.3">
      <c r="A329" s="5">
        <f t="shared" si="11"/>
        <v>328</v>
      </c>
      <c r="B329" s="6" t="s">
        <v>331</v>
      </c>
      <c r="C329" s="7">
        <v>7992</v>
      </c>
      <c r="D329" s="8">
        <f t="shared" si="10"/>
        <v>95904</v>
      </c>
    </row>
    <row r="330" spans="1:4" x14ac:dyDescent="0.3">
      <c r="A330" s="5">
        <f t="shared" si="11"/>
        <v>329</v>
      </c>
      <c r="B330" s="6" t="s">
        <v>332</v>
      </c>
      <c r="C330" s="7">
        <v>3354</v>
      </c>
      <c r="D330" s="8">
        <f t="shared" si="10"/>
        <v>40248</v>
      </c>
    </row>
    <row r="331" spans="1:4" x14ac:dyDescent="0.3">
      <c r="A331" s="5">
        <f t="shared" si="11"/>
        <v>330</v>
      </c>
      <c r="B331" s="6" t="s">
        <v>333</v>
      </c>
      <c r="C331" s="7">
        <v>500</v>
      </c>
      <c r="D331" s="8">
        <f t="shared" si="10"/>
        <v>6000</v>
      </c>
    </row>
    <row r="332" spans="1:4" x14ac:dyDescent="0.3">
      <c r="A332" s="5">
        <f t="shared" si="11"/>
        <v>331</v>
      </c>
      <c r="B332" s="6" t="s">
        <v>334</v>
      </c>
      <c r="C332" s="7">
        <v>1370</v>
      </c>
      <c r="D332" s="8">
        <f t="shared" si="10"/>
        <v>16440</v>
      </c>
    </row>
    <row r="333" spans="1:4" x14ac:dyDescent="0.3">
      <c r="A333" s="5">
        <f t="shared" si="11"/>
        <v>332</v>
      </c>
      <c r="B333" s="6" t="s">
        <v>335</v>
      </c>
      <c r="C333" s="7">
        <v>2746</v>
      </c>
      <c r="D333" s="8">
        <f t="shared" si="10"/>
        <v>32952</v>
      </c>
    </row>
    <row r="334" spans="1:4" x14ac:dyDescent="0.3">
      <c r="A334" s="5">
        <f t="shared" si="11"/>
        <v>333</v>
      </c>
      <c r="B334" s="6" t="s">
        <v>336</v>
      </c>
      <c r="C334" s="7">
        <v>4198</v>
      </c>
      <c r="D334" s="8">
        <f t="shared" si="10"/>
        <v>50376</v>
      </c>
    </row>
    <row r="335" spans="1:4" x14ac:dyDescent="0.3">
      <c r="A335" s="5">
        <f t="shared" si="11"/>
        <v>334</v>
      </c>
      <c r="B335" s="6" t="s">
        <v>337</v>
      </c>
      <c r="C335" s="7">
        <v>3438</v>
      </c>
      <c r="D335" s="8">
        <f t="shared" si="10"/>
        <v>41256</v>
      </c>
    </row>
    <row r="336" spans="1:4" x14ac:dyDescent="0.3">
      <c r="A336" s="5">
        <f t="shared" si="11"/>
        <v>335</v>
      </c>
      <c r="B336" s="6" t="s">
        <v>338</v>
      </c>
      <c r="C336" s="7">
        <v>11386</v>
      </c>
      <c r="D336" s="8">
        <f t="shared" si="10"/>
        <v>136632</v>
      </c>
    </row>
    <row r="337" spans="1:4" x14ac:dyDescent="0.3">
      <c r="A337" s="5">
        <f t="shared" si="11"/>
        <v>336</v>
      </c>
      <c r="B337" s="6" t="s">
        <v>339</v>
      </c>
      <c r="C337" s="7">
        <v>500</v>
      </c>
      <c r="D337" s="8">
        <f t="shared" si="10"/>
        <v>6000</v>
      </c>
    </row>
    <row r="338" spans="1:4" x14ac:dyDescent="0.3">
      <c r="A338" s="5">
        <f t="shared" si="11"/>
        <v>337</v>
      </c>
      <c r="B338" s="6" t="s">
        <v>340</v>
      </c>
      <c r="C338" s="7">
        <v>2417</v>
      </c>
      <c r="D338" s="8">
        <f t="shared" si="10"/>
        <v>29004</v>
      </c>
    </row>
    <row r="339" spans="1:4" x14ac:dyDescent="0.3">
      <c r="A339" s="5">
        <f t="shared" si="11"/>
        <v>338</v>
      </c>
      <c r="B339" s="6" t="s">
        <v>341</v>
      </c>
      <c r="C339" s="7">
        <v>3632</v>
      </c>
      <c r="D339" s="8">
        <f t="shared" si="10"/>
        <v>43584</v>
      </c>
    </row>
    <row r="340" spans="1:4" x14ac:dyDescent="0.3">
      <c r="A340" s="5">
        <f t="shared" si="11"/>
        <v>339</v>
      </c>
      <c r="B340" s="6" t="s">
        <v>342</v>
      </c>
      <c r="C340" s="7">
        <v>606</v>
      </c>
      <c r="D340" s="8">
        <f t="shared" si="10"/>
        <v>7272</v>
      </c>
    </row>
    <row r="341" spans="1:4" x14ac:dyDescent="0.3">
      <c r="A341" s="5">
        <f t="shared" si="11"/>
        <v>340</v>
      </c>
      <c r="B341" s="6" t="s">
        <v>343</v>
      </c>
      <c r="C341" s="7">
        <v>2098</v>
      </c>
      <c r="D341" s="8">
        <f t="shared" si="10"/>
        <v>25176</v>
      </c>
    </row>
    <row r="342" spans="1:4" x14ac:dyDescent="0.3">
      <c r="A342" s="5">
        <f t="shared" si="11"/>
        <v>341</v>
      </c>
      <c r="B342" s="6" t="s">
        <v>344</v>
      </c>
      <c r="C342" s="7">
        <v>4045</v>
      </c>
      <c r="D342" s="8">
        <f t="shared" si="10"/>
        <v>48540</v>
      </c>
    </row>
    <row r="343" spans="1:4" x14ac:dyDescent="0.3">
      <c r="A343" s="5">
        <f t="shared" si="11"/>
        <v>342</v>
      </c>
      <c r="B343" s="6" t="s">
        <v>345</v>
      </c>
      <c r="C343" s="7">
        <v>1730</v>
      </c>
      <c r="D343" s="8">
        <f t="shared" si="10"/>
        <v>20760</v>
      </c>
    </row>
    <row r="344" spans="1:4" x14ac:dyDescent="0.3">
      <c r="A344" s="5">
        <f t="shared" si="11"/>
        <v>343</v>
      </c>
      <c r="B344" s="6" t="s">
        <v>346</v>
      </c>
      <c r="C344" s="7">
        <v>4679</v>
      </c>
      <c r="D344" s="8">
        <f t="shared" si="10"/>
        <v>56148</v>
      </c>
    </row>
    <row r="345" spans="1:4" x14ac:dyDescent="0.3">
      <c r="A345" s="5">
        <f t="shared" si="11"/>
        <v>344</v>
      </c>
      <c r="B345" s="6" t="s">
        <v>347</v>
      </c>
      <c r="C345" s="7">
        <v>500</v>
      </c>
      <c r="D345" s="8">
        <f t="shared" si="10"/>
        <v>6000</v>
      </c>
    </row>
    <row r="346" spans="1:4" x14ac:dyDescent="0.3">
      <c r="A346" s="5">
        <f t="shared" si="11"/>
        <v>345</v>
      </c>
      <c r="B346" s="6" t="s">
        <v>348</v>
      </c>
      <c r="C346" s="7">
        <v>4128</v>
      </c>
      <c r="D346" s="8">
        <f t="shared" si="10"/>
        <v>49536</v>
      </c>
    </row>
    <row r="347" spans="1:4" x14ac:dyDescent="0.3">
      <c r="A347" s="5">
        <f t="shared" si="11"/>
        <v>346</v>
      </c>
      <c r="B347" s="6" t="s">
        <v>349</v>
      </c>
      <c r="C347" s="7">
        <v>8090</v>
      </c>
      <c r="D347" s="8">
        <f t="shared" si="10"/>
        <v>97080</v>
      </c>
    </row>
    <row r="348" spans="1:4" x14ac:dyDescent="0.3">
      <c r="A348" s="5">
        <f t="shared" si="11"/>
        <v>347</v>
      </c>
      <c r="B348" s="6" t="s">
        <v>350</v>
      </c>
      <c r="C348" s="7">
        <v>29190</v>
      </c>
      <c r="D348" s="8">
        <f t="shared" si="10"/>
        <v>350280</v>
      </c>
    </row>
    <row r="349" spans="1:4" x14ac:dyDescent="0.3">
      <c r="A349" s="5">
        <f t="shared" si="11"/>
        <v>348</v>
      </c>
      <c r="B349" s="6" t="s">
        <v>351</v>
      </c>
      <c r="C349" s="7">
        <v>500</v>
      </c>
      <c r="D349" s="8">
        <f t="shared" si="10"/>
        <v>6000</v>
      </c>
    </row>
    <row r="350" spans="1:4" x14ac:dyDescent="0.3">
      <c r="A350" s="5">
        <f t="shared" si="11"/>
        <v>349</v>
      </c>
      <c r="B350" s="6" t="s">
        <v>352</v>
      </c>
      <c r="C350" s="7">
        <v>2053</v>
      </c>
      <c r="D350" s="8">
        <f t="shared" si="10"/>
        <v>24636</v>
      </c>
    </row>
    <row r="351" spans="1:4" x14ac:dyDescent="0.3">
      <c r="A351" s="5">
        <f t="shared" si="11"/>
        <v>350</v>
      </c>
      <c r="B351" s="6" t="s">
        <v>353</v>
      </c>
      <c r="C351" s="7">
        <v>8862</v>
      </c>
      <c r="D351" s="8">
        <f t="shared" si="10"/>
        <v>106344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Adam (ELD)</dc:creator>
  <cp:lastModifiedBy>Bahosh, Christine</cp:lastModifiedBy>
  <dcterms:created xsi:type="dcterms:W3CDTF">2022-02-15T18:35:27Z</dcterms:created>
  <dcterms:modified xsi:type="dcterms:W3CDTF">2024-01-31T18:02:46Z</dcterms:modified>
</cp:coreProperties>
</file>